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cription-registration" sheetId="1" r:id="rId4"/>
    <sheet state="visible" name="liste de danseurs(ses) - li 1" sheetId="2" r:id="rId5"/>
    <sheet state="visible" name="liste de danseurs(ses) - li 2" sheetId="3" r:id="rId6"/>
    <sheet state="visible" name="liste de danseurs(ses) - li 3" sheetId="4" r:id="rId7"/>
    <sheet state="visible" name="liste de danseurs(ses) - list o" sheetId="5" r:id="rId8"/>
  </sheets>
  <definedNames>
    <definedName name="style">#REF!</definedName>
    <definedName name="Divisions">#REF!</definedName>
  </definedNames>
  <calcPr/>
  <extLst>
    <ext uri="GoogleSheetsCustomDataVersion2">
      <go:sheetsCustomData xmlns:go="http://customooxmlschemas.google.com/" r:id="rId9" roundtripDataChecksum="cjFZpGzGExlhpMbQ8k3GHWiEH6dm4HfrXFWoIW6o3Ck="/>
    </ext>
  </extLst>
</workbook>
</file>

<file path=xl/sharedStrings.xml><?xml version="1.0" encoding="utf-8"?>
<sst xmlns="http://schemas.openxmlformats.org/spreadsheetml/2006/main" count="95" uniqueCount="79">
  <si>
    <t>28 MARS / MARCH 28th 2026</t>
  </si>
  <si>
    <t>Théâtre Marcellin-Champagnat, Laval, QC</t>
  </si>
  <si>
    <t xml:space="preserve">FORMULAIRE D'INSCRIPTION / REGISTRATION FORM </t>
  </si>
  <si>
    <r>
      <rPr>
        <rFont val="Nunito"/>
        <b/>
        <color theme="1"/>
        <sz val="11.0"/>
      </rPr>
      <t xml:space="preserve">Nom du Studio                                </t>
    </r>
    <r>
      <rPr>
        <rFont val="Nunito"/>
        <b val="0"/>
        <color theme="1"/>
        <sz val="11.0"/>
      </rPr>
      <t xml:space="preserve">Studio name </t>
    </r>
  </si>
  <si>
    <r>
      <rPr>
        <rFont val="Nunito"/>
        <b/>
        <color theme="1"/>
        <sz val="11.0"/>
      </rPr>
      <t xml:space="preserve">Adresse 
</t>
    </r>
    <r>
      <rPr>
        <rFont val="Nunito"/>
        <b val="0"/>
        <color theme="1"/>
        <sz val="11.0"/>
      </rPr>
      <t>Address</t>
    </r>
  </si>
  <si>
    <r>
      <rPr>
        <rFont val="Nunito"/>
        <b/>
        <color theme="1"/>
        <sz val="11.0"/>
      </rPr>
      <t xml:space="preserve">Personne contact 
</t>
    </r>
    <r>
      <rPr>
        <rFont val="Nunito"/>
        <b val="0"/>
        <color theme="1"/>
        <sz val="11.0"/>
      </rPr>
      <t>Contact person</t>
    </r>
  </si>
  <si>
    <r>
      <rPr>
        <rFont val="Nunito"/>
        <b/>
        <color theme="1"/>
        <sz val="11.0"/>
      </rPr>
      <t xml:space="preserve">Tel 
</t>
    </r>
    <r>
      <rPr>
        <rFont val="Nunito"/>
        <b val="0"/>
        <color theme="1"/>
        <sz val="11.0"/>
      </rPr>
      <t>Cell</t>
    </r>
  </si>
  <si>
    <r>
      <rPr>
        <rFont val="Nunito"/>
        <b/>
        <color theme="1"/>
        <sz val="11.0"/>
      </rPr>
      <t xml:space="preserve">Couriel (obligatoire)                     
</t>
    </r>
    <r>
      <rPr>
        <rFont val="Nunito"/>
        <b val="0"/>
        <color theme="1"/>
        <sz val="11.0"/>
      </rPr>
      <t>Email (mandatory)</t>
    </r>
  </si>
  <si>
    <r>
      <rPr>
        <rFont val="Nunito"/>
        <b/>
        <color theme="1"/>
        <sz val="10.0"/>
      </rPr>
      <t xml:space="preserve">Afin de bénéficier des taux publiés, le paiement et ces formulaires d'inscription doivent être reçus avant le 1er décembre 2025. 
</t>
    </r>
    <r>
      <rPr>
        <rFont val="Nunito"/>
        <b val="0"/>
        <color theme="1"/>
        <sz val="10.0"/>
      </rPr>
      <t>Both payment and registration forms must be received by December 1st, 2025 in order to qualify for the published rates.</t>
    </r>
  </si>
  <si>
    <t>FRAIS D'INSCIPTION / REGISTRATION FEE</t>
  </si>
  <si>
    <r>
      <rPr>
        <rFont val="Nunito"/>
        <b/>
        <color theme="1"/>
        <sz val="10.0"/>
      </rPr>
      <t xml:space="preserve"># Danseurs(es) / </t>
    </r>
    <r>
      <rPr>
        <rFont val="Nunito"/>
        <b val="0"/>
        <color theme="1"/>
        <sz val="10.0"/>
      </rPr>
      <t>Dancers</t>
    </r>
  </si>
  <si>
    <t>Solo</t>
  </si>
  <si>
    <t xml:space="preserve">x $90 </t>
  </si>
  <si>
    <t xml:space="preserve">Duo / Trio </t>
  </si>
  <si>
    <t>x $75</t>
  </si>
  <si>
    <t>Group</t>
  </si>
  <si>
    <t>x $60</t>
  </si>
  <si>
    <t>WORKSHOPS</t>
  </si>
  <si>
    <t>x $25</t>
  </si>
  <si>
    <r>
      <rPr>
        <rFont val="Nunito"/>
        <b/>
        <color theme="1"/>
        <sz val="10.0"/>
      </rPr>
      <t># D'entraineurs(es) additionnels(les)  /</t>
    </r>
    <r>
      <rPr>
        <rFont val="Nunito"/>
        <b val="0"/>
        <color theme="1"/>
        <sz val="10.0"/>
      </rPr>
      <t xml:space="preserve"> Additional Coaches</t>
    </r>
  </si>
  <si>
    <t xml:space="preserve">x $35 </t>
  </si>
  <si>
    <t xml:space="preserve"> Entraineurs(es) Additionnels(les) / Additional Coaches*</t>
  </si>
  <si>
    <r>
      <rPr>
        <rFont val="Nunito"/>
        <b/>
        <color theme="1"/>
        <sz val="8.0"/>
      </rPr>
      <t xml:space="preserve">* 2 entraineurs(es) sont inclus avec chaque inscription de groupe, un frais de $35 sera appliqué pour chaque entraîneur supplémentaire (règle non-applicable pour solo/duo/trio).
</t>
    </r>
    <r>
      <rPr>
        <rFont val="Nunito"/>
        <b val="0"/>
        <color theme="1"/>
        <sz val="8.0"/>
      </rPr>
      <t xml:space="preserve">* 2 coaches are included with the registration of each group, a fee of $35 will be applied for any additional coached (rule not applicable to solo/duo/trio). </t>
    </r>
  </si>
  <si>
    <t>sub-total</t>
  </si>
  <si>
    <t xml:space="preserve">TPS/GST  784571093RT0001
</t>
  </si>
  <si>
    <t>TVP/QST  1223517737TQ0001</t>
  </si>
  <si>
    <t xml:space="preserve">Total (+ taxes): </t>
  </si>
  <si>
    <t>Certificat gagné en 2025 / 2025 Certificate won:</t>
  </si>
  <si>
    <t xml:space="preserve">Total Finale (+ taxes): </t>
  </si>
  <si>
    <t xml:space="preserve">Pour soumettre votre inscription: </t>
  </si>
  <si>
    <t xml:space="preserve">1) Envoyez ce  formulaire d’inscription excel rempli à info@groovefest.ca  </t>
  </si>
  <si>
    <t xml:space="preserve">2) Envoyez votre paiement par transfer électronique à sapphireproductionsmtl@gmail.com, ou par chèque mandat-poste, à l’ordre de </t>
  </si>
  <si>
    <t xml:space="preserve">    LES PRODUCTIONS SAPPHIRE, par poste à:</t>
  </si>
  <si>
    <t xml:space="preserve">Les Productions Sapphire: 315 rue Sénécal, L'ile Bizard, Québec, H9C2G2 </t>
  </si>
  <si>
    <t>To submit your registration:</t>
  </si>
  <si>
    <t>1) Email your completed excel registration form to info@groovefest.ca</t>
  </si>
  <si>
    <t xml:space="preserve">2) Send your payment by e-transfer to sapphireproductionsmtl@gmail.com, or a post-dated cheque, to the order of LES PRODUCTIONS SAPPHIRE, to: </t>
  </si>
  <si>
    <t xml:space="preserve">Les Productions Sapphire: 315 rue Sénécal,  L'ile Bizard, Québec, H9C2G2 </t>
  </si>
  <si>
    <t>En cas d'un empêchement, veuillex vous référer à notre site web pour nos politiques de remboursement  
In the event you are unnable to attend our event, please refer to our website for our refund policies</t>
  </si>
  <si>
    <r>
      <rPr>
        <rFont val="Calibri"/>
        <b/>
        <color theme="1"/>
        <sz val="16.0"/>
      </rPr>
      <t xml:space="preserve">FORMULAIRE D'INSCRIPTION DES DANCEURS(SES) 
</t>
    </r>
    <r>
      <rPr>
        <rFont val="Calibri"/>
        <b val="0"/>
        <color theme="1"/>
        <sz val="16.0"/>
      </rPr>
      <t xml:space="preserve">DANCERS REGISTRATION FORM </t>
    </r>
  </si>
  <si>
    <r>
      <rPr>
        <rFont val="Calibri"/>
        <b/>
        <color theme="1"/>
        <sz val="10.0"/>
      </rPr>
      <t xml:space="preserve">Nom du Studio                              </t>
    </r>
    <r>
      <rPr>
        <rFont val="Calibri"/>
        <b val="0"/>
        <color theme="1"/>
        <sz val="10.0"/>
      </rPr>
      <t xml:space="preserve"> Studio name</t>
    </r>
  </si>
  <si>
    <r>
      <rPr>
        <rFont val="Calibri"/>
        <b/>
        <color theme="1"/>
        <sz val="10.0"/>
      </rPr>
      <t xml:space="preserve">Nom de la routine
</t>
    </r>
    <r>
      <rPr>
        <rFont val="Calibri"/>
        <b val="0"/>
        <color theme="1"/>
        <sz val="10.0"/>
      </rPr>
      <t>Routine name</t>
    </r>
  </si>
  <si>
    <r>
      <rPr>
        <rFont val="Calibri"/>
        <b/>
        <color theme="1"/>
        <sz val="10.0"/>
      </rPr>
      <t xml:space="preserve">Noms des entraineurs(es)                    </t>
    </r>
    <r>
      <rPr>
        <rFont val="Calibri"/>
        <b val="0"/>
        <color theme="1"/>
        <sz val="10.0"/>
      </rPr>
      <t>Coaches' names</t>
    </r>
  </si>
  <si>
    <r>
      <rPr>
        <rFont val="Calibri"/>
        <b/>
        <color theme="1"/>
        <sz val="10.0"/>
      </rPr>
      <t xml:space="preserve">Groupe d'âge 
</t>
    </r>
    <r>
      <rPr>
        <rFont val="Calibri"/>
        <b val="0"/>
        <color theme="1"/>
        <sz val="10.0"/>
      </rPr>
      <t>Age group</t>
    </r>
  </si>
  <si>
    <t>Division</t>
  </si>
  <si>
    <t>Genre</t>
  </si>
  <si>
    <r>
      <rPr>
        <rFont val="Calibri"/>
        <b/>
        <color theme="1"/>
        <sz val="11.0"/>
      </rPr>
      <t xml:space="preserve">Nbr. de danseurs dans l’équipe Total:
</t>
    </r>
    <r>
      <rPr>
        <rFont val="Calibri"/>
        <b val="0"/>
        <color theme="1"/>
        <sz val="11.0"/>
      </rPr>
      <t>Total number of dancers in this routine</t>
    </r>
  </si>
  <si>
    <t>Liste de danseurs(ses) / List of dancers</t>
  </si>
  <si>
    <r>
      <rPr>
        <rFont val="Calibri"/>
        <b/>
        <color theme="1"/>
        <sz val="10.0"/>
      </rPr>
      <t xml:space="preserve">Noms des danseurs(ses) 
</t>
    </r>
    <r>
      <rPr>
        <rFont val="Calibri"/>
        <b val="0"/>
        <color theme="1"/>
        <sz val="10.0"/>
      </rPr>
      <t>Full names of dancers</t>
    </r>
  </si>
  <si>
    <r>
      <rPr>
        <rFont val="Calibri"/>
        <b/>
        <color theme="1"/>
        <sz val="10.0"/>
      </rPr>
      <t>Date de naissance</t>
    </r>
    <r>
      <rPr>
        <rFont val="Calibri"/>
        <b val="0"/>
        <color theme="1"/>
        <sz val="10.0"/>
      </rPr>
      <t xml:space="preserve"> </t>
    </r>
    <r>
      <rPr>
        <rFont val="Calibri"/>
        <b/>
        <color theme="1"/>
        <sz val="10.0"/>
      </rPr>
      <t xml:space="preserve">(DD/MM/AAAA) 
</t>
    </r>
    <r>
      <rPr>
        <rFont val="Calibri"/>
        <b val="0"/>
        <color theme="1"/>
        <sz val="10.0"/>
      </rPr>
      <t>Date of birth (DD/MM/YYYY)</t>
    </r>
  </si>
  <si>
    <r>
      <rPr>
        <rFont val="Calibri"/>
        <b/>
        <color theme="1"/>
        <sz val="10.0"/>
      </rPr>
      <t xml:space="preserve">Âge le 01/01/2026
</t>
    </r>
    <r>
      <rPr>
        <rFont val="Calibri"/>
        <b val="0"/>
        <color theme="1"/>
        <sz val="10.0"/>
      </rPr>
      <t>Age on 01/01/2026</t>
    </r>
  </si>
  <si>
    <t>J’ai vérifié que toutes les danseurs(ses) ont l’âge et sont admissibles aux exigences pour la division dont ils sont inscrits.
I verify that the dancers have fulfilled all of the requirements of the division in which the team is registered.</t>
  </si>
  <si>
    <r>
      <rPr>
        <rFont val="Calibri"/>
        <b/>
        <color theme="1"/>
        <sz val="16.0"/>
      </rPr>
      <t xml:space="preserve">FORMULAIRE D'INSCRIPTION DES DANCEURS(SES) 
</t>
    </r>
    <r>
      <rPr>
        <rFont val="Calibri"/>
        <b val="0"/>
        <color theme="1"/>
        <sz val="16.0"/>
      </rPr>
      <t xml:space="preserve">DANCERS REGISTRATION FORM </t>
    </r>
  </si>
  <si>
    <r>
      <rPr>
        <rFont val="Calibri"/>
        <b/>
        <color theme="1"/>
        <sz val="10.0"/>
      </rPr>
      <t xml:space="preserve">Nom du Studio                              </t>
    </r>
    <r>
      <rPr>
        <rFont val="Calibri"/>
        <b val="0"/>
        <color theme="1"/>
        <sz val="10.0"/>
      </rPr>
      <t xml:space="preserve"> Studio name</t>
    </r>
  </si>
  <si>
    <r>
      <rPr>
        <rFont val="Calibri"/>
        <b/>
        <color theme="1"/>
        <sz val="10.0"/>
      </rPr>
      <t xml:space="preserve">Nom de la routine
</t>
    </r>
    <r>
      <rPr>
        <rFont val="Calibri"/>
        <b val="0"/>
        <color theme="1"/>
        <sz val="10.0"/>
      </rPr>
      <t>Routine name</t>
    </r>
  </si>
  <si>
    <r>
      <rPr>
        <rFont val="Calibri"/>
        <b/>
        <color theme="1"/>
        <sz val="10.0"/>
      </rPr>
      <t xml:space="preserve">Noms des entraineurs(es)                    </t>
    </r>
    <r>
      <rPr>
        <rFont val="Calibri"/>
        <b val="0"/>
        <color theme="1"/>
        <sz val="10.0"/>
      </rPr>
      <t>Coaches' names</t>
    </r>
  </si>
  <si>
    <r>
      <rPr>
        <rFont val="Calibri"/>
        <b/>
        <color theme="1"/>
        <sz val="10.0"/>
      </rPr>
      <t xml:space="preserve">Groupe d'âge 
</t>
    </r>
    <r>
      <rPr>
        <rFont val="Calibri"/>
        <b val="0"/>
        <color theme="1"/>
        <sz val="10.0"/>
      </rPr>
      <t>Age group</t>
    </r>
  </si>
  <si>
    <r>
      <rPr>
        <rFont val="Calibri"/>
        <b/>
        <color theme="1"/>
        <sz val="11.0"/>
      </rPr>
      <t xml:space="preserve">Nbr. de danseurs dans l’équipe Total:
</t>
    </r>
    <r>
      <rPr>
        <rFont val="Calibri"/>
        <b val="0"/>
        <color theme="1"/>
        <sz val="11.0"/>
      </rPr>
      <t>Total number of dancers in this routine</t>
    </r>
  </si>
  <si>
    <r>
      <rPr>
        <rFont val="Calibri"/>
        <b/>
        <color theme="1"/>
        <sz val="10.0"/>
      </rPr>
      <t xml:space="preserve">Noms des danseurs(ses) 
</t>
    </r>
    <r>
      <rPr>
        <rFont val="Calibri"/>
        <b val="0"/>
        <color theme="1"/>
        <sz val="10.0"/>
      </rPr>
      <t>Full names of dancers</t>
    </r>
  </si>
  <si>
    <r>
      <rPr>
        <rFont val="Calibri"/>
        <b/>
        <color theme="1"/>
        <sz val="10.0"/>
      </rPr>
      <t>Date de naissance</t>
    </r>
    <r>
      <rPr>
        <rFont val="Calibri"/>
        <b val="0"/>
        <color theme="1"/>
        <sz val="10.0"/>
      </rPr>
      <t xml:space="preserve"> </t>
    </r>
    <r>
      <rPr>
        <rFont val="Calibri"/>
        <b/>
        <color theme="1"/>
        <sz val="10.0"/>
      </rPr>
      <t xml:space="preserve">(DD/MM/AAAA) 
</t>
    </r>
    <r>
      <rPr>
        <rFont val="Calibri"/>
        <b val="0"/>
        <color theme="1"/>
        <sz val="10.0"/>
      </rPr>
      <t>Date of birth (DD/MM/YYYY)</t>
    </r>
  </si>
  <si>
    <r>
      <rPr>
        <rFont val="Calibri"/>
        <b/>
        <color theme="1"/>
        <sz val="10.0"/>
      </rPr>
      <t xml:space="preserve">Âge le 01/01/2026
</t>
    </r>
    <r>
      <rPr>
        <rFont val="Calibri"/>
        <b val="0"/>
        <color theme="1"/>
        <sz val="10.0"/>
      </rPr>
      <t>Age on 01/01/2026</t>
    </r>
  </si>
  <si>
    <r>
      <rPr>
        <rFont val="Calibri"/>
        <b/>
        <color theme="1"/>
        <sz val="16.0"/>
      </rPr>
      <t xml:space="preserve">FORMULAIRE D'INSCRIPTION DES DANCEURS(SES) 
</t>
    </r>
    <r>
      <rPr>
        <rFont val="Calibri"/>
        <b val="0"/>
        <color theme="1"/>
        <sz val="16.0"/>
      </rPr>
      <t xml:space="preserve">DANCERS REGISTRATION FORM </t>
    </r>
  </si>
  <si>
    <r>
      <rPr>
        <rFont val="Calibri"/>
        <b/>
        <color theme="1"/>
        <sz val="10.0"/>
      </rPr>
      <t xml:space="preserve">Nom du Studio                              </t>
    </r>
    <r>
      <rPr>
        <rFont val="Calibri"/>
        <b val="0"/>
        <color theme="1"/>
        <sz val="10.0"/>
      </rPr>
      <t xml:space="preserve"> Studio name</t>
    </r>
  </si>
  <si>
    <r>
      <rPr>
        <rFont val="Calibri"/>
        <b/>
        <color theme="1"/>
        <sz val="10.0"/>
      </rPr>
      <t xml:space="preserve">Nom de la routine
</t>
    </r>
    <r>
      <rPr>
        <rFont val="Calibri"/>
        <b val="0"/>
        <color theme="1"/>
        <sz val="10.0"/>
      </rPr>
      <t>Routine name</t>
    </r>
  </si>
  <si>
    <r>
      <rPr>
        <rFont val="Calibri"/>
        <b/>
        <color theme="1"/>
        <sz val="10.0"/>
      </rPr>
      <t xml:space="preserve">Noms des entraineurs(es)                    </t>
    </r>
    <r>
      <rPr>
        <rFont val="Calibri"/>
        <b val="0"/>
        <color theme="1"/>
        <sz val="10.0"/>
      </rPr>
      <t>Coaches' names</t>
    </r>
  </si>
  <si>
    <r>
      <rPr>
        <rFont val="Calibri"/>
        <b/>
        <color theme="1"/>
        <sz val="10.0"/>
      </rPr>
      <t xml:space="preserve">Groupe d'âge 
</t>
    </r>
    <r>
      <rPr>
        <rFont val="Calibri"/>
        <b val="0"/>
        <color theme="1"/>
        <sz val="10.0"/>
      </rPr>
      <t>Age group</t>
    </r>
  </si>
  <si>
    <r>
      <rPr>
        <rFont val="Calibri"/>
        <b/>
        <color theme="1"/>
        <sz val="11.0"/>
      </rPr>
      <t xml:space="preserve">Nbr. de danseurs dans l’équipe Total:
</t>
    </r>
    <r>
      <rPr>
        <rFont val="Calibri"/>
        <b val="0"/>
        <color theme="1"/>
        <sz val="11.0"/>
      </rPr>
      <t>Total number of dancers in this routine</t>
    </r>
  </si>
  <si>
    <r>
      <rPr>
        <rFont val="Calibri"/>
        <b/>
        <color theme="1"/>
        <sz val="10.0"/>
      </rPr>
      <t xml:space="preserve">Noms des danseurs(ses) 
</t>
    </r>
    <r>
      <rPr>
        <rFont val="Calibri"/>
        <b val="0"/>
        <color theme="1"/>
        <sz val="10.0"/>
      </rPr>
      <t>Full names of dancers</t>
    </r>
  </si>
  <si>
    <r>
      <rPr>
        <rFont val="Calibri"/>
        <b/>
        <color theme="1"/>
        <sz val="10.0"/>
      </rPr>
      <t>Date de naissance</t>
    </r>
    <r>
      <rPr>
        <rFont val="Calibri"/>
        <b val="0"/>
        <color theme="1"/>
        <sz val="10.0"/>
      </rPr>
      <t xml:space="preserve"> </t>
    </r>
    <r>
      <rPr>
        <rFont val="Calibri"/>
        <b/>
        <color theme="1"/>
        <sz val="10.0"/>
      </rPr>
      <t xml:space="preserve">(DD/MM/AAAA) 
</t>
    </r>
    <r>
      <rPr>
        <rFont val="Calibri"/>
        <b val="0"/>
        <color theme="1"/>
        <sz val="10.0"/>
      </rPr>
      <t>Date of birth (DD/MM/YYYY)</t>
    </r>
  </si>
  <si>
    <r>
      <rPr>
        <rFont val="Calibri"/>
        <b/>
        <color theme="1"/>
        <sz val="10.0"/>
      </rPr>
      <t xml:space="preserve">Âge le 01/01/2026
</t>
    </r>
    <r>
      <rPr>
        <rFont val="Calibri"/>
        <b val="0"/>
        <color theme="1"/>
        <sz val="10.0"/>
      </rPr>
      <t>Age on 01/01/2026</t>
    </r>
  </si>
  <si>
    <r>
      <rPr>
        <rFont val="Calibri"/>
        <b/>
        <color theme="1"/>
        <sz val="16.0"/>
      </rPr>
      <t xml:space="preserve">FORMULAIRE D'INSCRIPTION DES DANCEURS(SES) 
</t>
    </r>
    <r>
      <rPr>
        <rFont val="Calibri"/>
        <b val="0"/>
        <color theme="1"/>
        <sz val="16.0"/>
      </rPr>
      <t xml:space="preserve">DANCERS REGISTRATION FORM </t>
    </r>
  </si>
  <si>
    <r>
      <rPr>
        <rFont val="Calibri"/>
        <b/>
        <color theme="1"/>
        <sz val="10.0"/>
      </rPr>
      <t xml:space="preserve">Nom du Studio                              </t>
    </r>
    <r>
      <rPr>
        <rFont val="Calibri"/>
        <b val="0"/>
        <color theme="1"/>
        <sz val="10.0"/>
      </rPr>
      <t xml:space="preserve"> Studio name</t>
    </r>
  </si>
  <si>
    <r>
      <rPr>
        <rFont val="Calibri"/>
        <b/>
        <color theme="1"/>
        <sz val="10.0"/>
      </rPr>
      <t xml:space="preserve">Nom de la routine
</t>
    </r>
    <r>
      <rPr>
        <rFont val="Calibri"/>
        <b val="0"/>
        <color theme="1"/>
        <sz val="10.0"/>
      </rPr>
      <t>Routine name</t>
    </r>
  </si>
  <si>
    <r>
      <rPr>
        <rFont val="Calibri"/>
        <b/>
        <color theme="1"/>
        <sz val="10.0"/>
      </rPr>
      <t xml:space="preserve">Noms des entraineurs(es)                    </t>
    </r>
    <r>
      <rPr>
        <rFont val="Calibri"/>
        <b val="0"/>
        <color theme="1"/>
        <sz val="10.0"/>
      </rPr>
      <t>Coaches' names</t>
    </r>
  </si>
  <si>
    <r>
      <rPr>
        <rFont val="Calibri"/>
        <b/>
        <color theme="1"/>
        <sz val="10.0"/>
      </rPr>
      <t xml:space="preserve">Groupe d'âge 
</t>
    </r>
    <r>
      <rPr>
        <rFont val="Calibri"/>
        <b val="0"/>
        <color theme="1"/>
        <sz val="10.0"/>
      </rPr>
      <t>Age group</t>
    </r>
  </si>
  <si>
    <r>
      <rPr>
        <rFont val="Calibri"/>
        <b/>
        <color theme="1"/>
        <sz val="11.0"/>
      </rPr>
      <t xml:space="preserve">Nbr. de danseurs dans l’équipe Total:
</t>
    </r>
    <r>
      <rPr>
        <rFont val="Calibri"/>
        <b val="0"/>
        <color theme="1"/>
        <sz val="11.0"/>
      </rPr>
      <t>Total number of dancers in this routine</t>
    </r>
  </si>
  <si>
    <r>
      <rPr>
        <rFont val="Calibri"/>
        <b/>
        <color theme="1"/>
        <sz val="10.0"/>
      </rPr>
      <t xml:space="preserve">Noms des danseurs(ses) 
</t>
    </r>
    <r>
      <rPr>
        <rFont val="Calibri"/>
        <b val="0"/>
        <color theme="1"/>
        <sz val="10.0"/>
      </rPr>
      <t>Full names of dancers</t>
    </r>
  </si>
  <si>
    <r>
      <rPr>
        <rFont val="Calibri"/>
        <b/>
        <color theme="1"/>
        <sz val="10.0"/>
      </rPr>
      <t>Date de naissance</t>
    </r>
    <r>
      <rPr>
        <rFont val="Calibri"/>
        <b val="0"/>
        <color theme="1"/>
        <sz val="10.0"/>
      </rPr>
      <t xml:space="preserve"> </t>
    </r>
    <r>
      <rPr>
        <rFont val="Calibri"/>
        <b/>
        <color theme="1"/>
        <sz val="10.0"/>
      </rPr>
      <t xml:space="preserve">(DD/MM/AAAA) 
</t>
    </r>
    <r>
      <rPr>
        <rFont val="Calibri"/>
        <b val="0"/>
        <color theme="1"/>
        <sz val="10.0"/>
      </rPr>
      <t>Date of birth (DD/MM/YYYY)</t>
    </r>
  </si>
  <si>
    <r>
      <rPr>
        <rFont val="Calibri"/>
        <b/>
        <color theme="1"/>
        <sz val="10.0"/>
      </rPr>
      <t xml:space="preserve">Âge le 01/01/2026
</t>
    </r>
    <r>
      <rPr>
        <rFont val="Calibri"/>
        <b val="0"/>
        <color theme="1"/>
        <sz val="10.0"/>
      </rPr>
      <t>Age on 01/01/2026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</si>
</sst>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&quot;$&quot;* #,##0_-;\-&quot;$&quot;* #,##0_-;_-&quot;$&quot;* &quot;-&quot;_-;_-@"/>
    <numFmt numFmtId="165" formatCode="_-&quot;$&quot;* #,##0.00_-;\-&quot;$&quot;* #,##0.00_-;_-&quot;$&quot;* &quot;-&quot;??_-;_-@"/>
    <numFmt numFmtId="166" formatCode="0.000%"/>
  </numFmts>
  <fonts count="31">
    <font>
      <sz val="11.0"/>
      <color theme="1"/>
      <name val="Calibri"/>
      <scheme val="minor"/>
    </font>
    <font>
      <b/>
      <sz val="15.0"/>
      <color theme="1"/>
      <name val="Nunito"/>
    </font>
    <font>
      <sz val="18.0"/>
      <color theme="1"/>
      <name val="Nunito"/>
    </font>
    <font>
      <b/>
      <sz val="11.0"/>
      <color theme="1"/>
      <name val="Nunito"/>
    </font>
    <font>
      <sz val="11.0"/>
      <color theme="1"/>
      <name val="Nunito"/>
    </font>
    <font/>
    <font>
      <b/>
      <sz val="10.0"/>
      <color theme="1"/>
      <name val="Nunito"/>
    </font>
    <font>
      <b/>
      <u/>
      <sz val="14.0"/>
      <color theme="1"/>
      <name val="Nunito"/>
    </font>
    <font>
      <sz val="10.0"/>
      <color theme="1"/>
      <name val="Nunito"/>
    </font>
    <font>
      <b/>
      <u/>
      <sz val="12.0"/>
      <color theme="1"/>
      <name val="Nunito"/>
    </font>
    <font>
      <b/>
      <u/>
      <sz val="11.0"/>
      <color theme="1"/>
      <name val="Nunito"/>
    </font>
    <font>
      <sz val="10.0"/>
      <color theme="1"/>
      <name val="Calibri"/>
    </font>
    <font>
      <b/>
      <sz val="8.0"/>
      <color theme="1"/>
      <name val="Nunito"/>
    </font>
    <font>
      <b/>
      <i/>
      <sz val="8.0"/>
      <color theme="1"/>
      <name val="Nunito"/>
    </font>
    <font>
      <sz val="9.0"/>
      <color theme="1"/>
      <name val="Nunito"/>
    </font>
    <font>
      <sz val="7.0"/>
      <color theme="1"/>
      <name val="Nunito"/>
    </font>
    <font>
      <sz val="8.0"/>
      <color theme="1"/>
      <name val="Nunito"/>
    </font>
    <font>
      <b/>
      <sz val="14.0"/>
      <color theme="1"/>
      <name val="Nunito"/>
    </font>
    <font>
      <b/>
      <sz val="10.0"/>
      <color rgb="FF000000"/>
      <name val="Nunito"/>
    </font>
    <font>
      <sz val="10.0"/>
      <color rgb="FF444545"/>
      <name val="Nunito"/>
    </font>
    <font>
      <sz val="10.0"/>
      <color rgb="FF1F1F1F"/>
      <name val="Nunito"/>
    </font>
    <font>
      <b/>
      <i/>
      <u/>
      <sz val="8.0"/>
      <color theme="1"/>
      <name val="Nunito"/>
    </font>
    <font>
      <sz val="18.0"/>
      <color theme="1"/>
      <name val="Calibri"/>
    </font>
    <font>
      <b/>
      <sz val="12.0"/>
      <color theme="1"/>
      <name val="Calibri"/>
    </font>
    <font>
      <b/>
      <sz val="16.0"/>
      <color theme="1"/>
      <name val="Calibri"/>
    </font>
    <font>
      <sz val="11.0"/>
      <color theme="1"/>
      <name val="Calibri"/>
    </font>
    <font>
      <b/>
      <sz val="10.0"/>
      <color theme="1"/>
      <name val="Calibri"/>
    </font>
    <font>
      <b/>
      <u/>
      <sz val="14.0"/>
      <color theme="1"/>
      <name val="Calibri"/>
    </font>
    <font>
      <b/>
      <sz val="11.0"/>
      <color theme="1"/>
      <name val="Calibri"/>
    </font>
    <font>
      <b/>
      <sz val="8.0"/>
      <color theme="1"/>
      <name val="Arial"/>
    </font>
    <font>
      <i/>
      <sz val="8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EA9999"/>
        <bgColor rgb="FFEA9999"/>
      </patternFill>
    </fill>
    <fill>
      <patternFill patternType="solid">
        <fgColor rgb="FFFFFFFF"/>
        <bgColor rgb="FFFFFFFF"/>
      </patternFill>
    </fill>
  </fills>
  <borders count="41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/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/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/>
      <top/>
      <bottom/>
    </border>
    <border>
      <left style="medium">
        <color rgb="FF000000"/>
      </left>
      <top/>
      <bottom/>
    </border>
    <border>
      <right style="medium">
        <color rgb="FF000000"/>
      </right>
      <top/>
      <bottom/>
    </border>
    <border>
      <left/>
      <right/>
      <top/>
      <bottom/>
    </border>
    <border>
      <left/>
      <right style="medium">
        <color rgb="FF000000"/>
      </right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1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readingOrder="0"/>
    </xf>
    <xf borderId="0" fillId="0" fontId="2" numFmtId="0" xfId="0" applyFont="1"/>
    <xf borderId="0" fillId="0" fontId="3" numFmtId="0" xfId="0" applyAlignment="1" applyFont="1">
      <alignment horizontal="right"/>
    </xf>
    <xf borderId="0" fillId="0" fontId="4" numFmtId="0" xfId="0" applyAlignment="1" applyFont="1">
      <alignment horizontal="right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4" numFmtId="0" xfId="0" applyFont="1"/>
    <xf borderId="1" fillId="2" fontId="3" numFmtId="0" xfId="0" applyAlignment="1" applyBorder="1" applyFill="1" applyFont="1">
      <alignment horizontal="left" shrinkToFit="0" vertical="center" wrapText="1"/>
    </xf>
    <xf borderId="2" fillId="0" fontId="5" numFmtId="0" xfId="0" applyBorder="1" applyFont="1"/>
    <xf borderId="3" fillId="0" fontId="5" numFmtId="0" xfId="0" applyBorder="1" applyFont="1"/>
    <xf borderId="1" fillId="0" fontId="4" numFmtId="0" xfId="0" applyAlignment="1" applyBorder="1" applyFont="1">
      <alignment horizontal="left" vertical="center"/>
    </xf>
    <xf borderId="4" fillId="0" fontId="5" numFmtId="0" xfId="0" applyBorder="1" applyFont="1"/>
    <xf borderId="0" fillId="0" fontId="4" numFmtId="0" xfId="0" applyAlignment="1" applyFont="1">
      <alignment vertical="center"/>
    </xf>
    <xf borderId="5" fillId="2" fontId="3" numFmtId="0" xfId="0" applyAlignment="1" applyBorder="1" applyFont="1">
      <alignment horizontal="left" vertical="center"/>
    </xf>
    <xf borderId="6" fillId="0" fontId="5" numFmtId="0" xfId="0" applyBorder="1" applyFont="1"/>
    <xf borderId="7" fillId="0" fontId="5" numFmtId="0" xfId="0" applyBorder="1" applyFont="1"/>
    <xf borderId="8" fillId="0" fontId="4" numFmtId="0" xfId="0" applyAlignment="1" applyBorder="1" applyFont="1">
      <alignment horizontal="left" shrinkToFit="0" vertical="center" wrapText="1"/>
    </xf>
    <xf borderId="9" fillId="0" fontId="5" numFmtId="0" xfId="0" applyBorder="1" applyFont="1"/>
    <xf borderId="10" fillId="0" fontId="5" numFmtId="0" xfId="0" applyBorder="1" applyFont="1"/>
    <xf borderId="5" fillId="0" fontId="4" numFmtId="0" xfId="0" applyAlignment="1" applyBorder="1" applyFont="1">
      <alignment horizontal="left" vertical="center"/>
    </xf>
    <xf borderId="11" fillId="0" fontId="5" numFmtId="0" xfId="0" applyBorder="1" applyFont="1"/>
    <xf borderId="12" fillId="2" fontId="3" numFmtId="0" xfId="0" applyAlignment="1" applyBorder="1" applyFont="1">
      <alignment horizontal="right" vertical="center"/>
    </xf>
    <xf borderId="13" fillId="3" fontId="4" numFmtId="0" xfId="0" applyAlignment="1" applyBorder="1" applyFill="1" applyFont="1">
      <alignment horizontal="left" vertical="center"/>
    </xf>
    <xf borderId="14" fillId="0" fontId="5" numFmtId="0" xfId="0" applyBorder="1" applyFont="1"/>
    <xf borderId="15" fillId="0" fontId="5" numFmtId="0" xfId="0" applyBorder="1" applyFont="1"/>
    <xf borderId="16" fillId="2" fontId="3" numFmtId="0" xfId="0" applyAlignment="1" applyBorder="1" applyFont="1">
      <alignment horizontal="left" shrinkToFit="0" vertical="center" wrapText="1"/>
    </xf>
    <xf borderId="17" fillId="0" fontId="5" numFmtId="0" xfId="0" applyBorder="1" applyFont="1"/>
    <xf borderId="18" fillId="0" fontId="5" numFmtId="0" xfId="0" applyBorder="1" applyFont="1"/>
    <xf borderId="19" fillId="0" fontId="4" numFmtId="0" xfId="0" applyAlignment="1" applyBorder="1" applyFont="1">
      <alignment horizontal="left" vertical="center"/>
    </xf>
    <xf borderId="20" fillId="0" fontId="5" numFmtId="0" xfId="0" applyBorder="1" applyFont="1"/>
    <xf borderId="21" fillId="0" fontId="5" numFmtId="0" xfId="0" applyBorder="1" applyFont="1"/>
    <xf borderId="22" fillId="4" fontId="6" numFmtId="49" xfId="0" applyAlignment="1" applyBorder="1" applyFill="1" applyFont="1" applyNumberFormat="1">
      <alignment horizontal="left" shrinkToFit="0" vertical="center" wrapText="1"/>
    </xf>
    <xf borderId="23" fillId="0" fontId="5" numFmtId="0" xfId="0" applyBorder="1" applyFont="1"/>
    <xf borderId="24" fillId="0" fontId="5" numFmtId="0" xfId="0" applyBorder="1" applyFont="1"/>
    <xf borderId="0" fillId="0" fontId="7" numFmtId="0" xfId="0" applyAlignment="1" applyFont="1">
      <alignment horizontal="center"/>
    </xf>
    <xf borderId="0" fillId="0" fontId="6" numFmtId="0" xfId="0" applyAlignment="1" applyFont="1">
      <alignment horizontal="left"/>
    </xf>
    <xf borderId="0" fillId="0" fontId="8" numFmtId="0" xfId="0" applyFont="1"/>
    <xf borderId="0" fillId="0" fontId="6" numFmtId="0" xfId="0" applyAlignment="1" applyFont="1">
      <alignment horizontal="center"/>
    </xf>
    <xf borderId="0" fillId="0" fontId="9" numFmtId="0" xfId="0" applyAlignment="1" applyFont="1">
      <alignment horizontal="left"/>
    </xf>
    <xf borderId="0" fillId="0" fontId="6" numFmtId="0" xfId="0" applyAlignment="1" applyFont="1">
      <alignment horizontal="right"/>
    </xf>
    <xf borderId="12" fillId="0" fontId="8" numFmtId="0" xfId="0" applyAlignment="1" applyBorder="1" applyFont="1">
      <alignment horizontal="center" readingOrder="0"/>
    </xf>
    <xf borderId="0" fillId="0" fontId="8" numFmtId="0" xfId="0" applyAlignment="1" applyFont="1">
      <alignment horizontal="left"/>
    </xf>
    <xf borderId="12" fillId="0" fontId="8" numFmtId="164" xfId="0" applyBorder="1" applyFont="1" applyNumberFormat="1"/>
    <xf borderId="0" fillId="0" fontId="10" numFmtId="0" xfId="0" applyAlignment="1" applyFont="1">
      <alignment horizontal="left"/>
    </xf>
    <xf borderId="12" fillId="0" fontId="8" numFmtId="0" xfId="0" applyAlignment="1" applyBorder="1" applyFont="1">
      <alignment horizontal="center"/>
    </xf>
    <xf borderId="0" fillId="0" fontId="8" numFmtId="0" xfId="0" applyAlignment="1" applyFont="1">
      <alignment horizontal="center"/>
    </xf>
    <xf borderId="0" fillId="0" fontId="8" numFmtId="164" xfId="0" applyFont="1" applyNumberFormat="1"/>
    <xf borderId="0" fillId="0" fontId="8" numFmtId="0" xfId="0" applyAlignment="1" applyFont="1">
      <alignment horizontal="right"/>
    </xf>
    <xf borderId="0" fillId="0" fontId="3" numFmtId="0" xfId="0" applyAlignment="1" applyFont="1">
      <alignment horizontal="left"/>
    </xf>
    <xf borderId="0" fillId="0" fontId="11" numFmtId="0" xfId="0" applyFont="1"/>
    <xf borderId="25" fillId="0" fontId="8" numFmtId="0" xfId="0" applyAlignment="1" applyBorder="1" applyFont="1">
      <alignment horizontal="left"/>
    </xf>
    <xf borderId="0" fillId="0" fontId="12" numFmtId="0" xfId="0" applyFont="1"/>
    <xf borderId="0" fillId="0" fontId="13" numFmtId="0" xfId="0" applyAlignment="1" applyFont="1">
      <alignment horizontal="left" shrinkToFit="0" wrapText="1"/>
    </xf>
    <xf borderId="22" fillId="4" fontId="12" numFmtId="0" xfId="0" applyAlignment="1" applyBorder="1" applyFont="1">
      <alignment horizontal="left" shrinkToFit="0" vertical="center" wrapText="1"/>
    </xf>
    <xf borderId="0" fillId="0" fontId="13" numFmtId="0" xfId="0" applyAlignment="1" applyFont="1">
      <alignment horizontal="left"/>
    </xf>
    <xf borderId="0" fillId="0" fontId="14" numFmtId="0" xfId="0" applyAlignment="1" applyFont="1">
      <alignment horizontal="left"/>
    </xf>
    <xf borderId="0" fillId="0" fontId="4" numFmtId="165" xfId="0" applyFont="1" applyNumberFormat="1"/>
    <xf borderId="12" fillId="0" fontId="4" numFmtId="165" xfId="0" applyBorder="1" applyFont="1" applyNumberFormat="1"/>
    <xf borderId="0" fillId="0" fontId="15" numFmtId="0" xfId="0" applyAlignment="1" applyFont="1">
      <alignment horizontal="left"/>
    </xf>
    <xf borderId="0" fillId="0" fontId="12" numFmtId="0" xfId="0" applyAlignment="1" applyFont="1">
      <alignment horizontal="left" vertical="center"/>
    </xf>
    <xf borderId="0" fillId="0" fontId="8" numFmtId="9" xfId="0" applyFont="1" applyNumberFormat="1"/>
    <xf borderId="0" fillId="0" fontId="8" numFmtId="166" xfId="0" applyFont="1" applyNumberFormat="1"/>
    <xf borderId="0" fillId="0" fontId="16" numFmtId="0" xfId="0" applyAlignment="1" applyFont="1">
      <alignment horizontal="left"/>
    </xf>
    <xf borderId="0" fillId="0" fontId="17" numFmtId="0" xfId="0" applyAlignment="1" applyFont="1">
      <alignment horizontal="center"/>
    </xf>
    <xf borderId="26" fillId="0" fontId="5" numFmtId="0" xfId="0" applyBorder="1" applyFont="1"/>
    <xf borderId="0" fillId="0" fontId="6" numFmtId="0" xfId="0" applyAlignment="1" applyFont="1">
      <alignment horizontal="right" readingOrder="0" shrinkToFit="0" wrapText="0"/>
    </xf>
    <xf borderId="12" fillId="0" fontId="4" numFmtId="0" xfId="0" applyAlignment="1" applyBorder="1" applyFont="1">
      <alignment readingOrder="0"/>
    </xf>
    <xf borderId="0" fillId="0" fontId="17" numFmtId="0" xfId="0" applyAlignment="1" applyFont="1">
      <alignment horizontal="center" readingOrder="0"/>
    </xf>
    <xf borderId="27" fillId="0" fontId="6" numFmtId="0" xfId="0" applyAlignment="1" applyBorder="1" applyFont="1">
      <alignment horizontal="left" vertical="center"/>
    </xf>
    <xf borderId="28" fillId="0" fontId="8" numFmtId="0" xfId="0" applyAlignment="1" applyBorder="1" applyFont="1">
      <alignment horizontal="left" vertical="center"/>
    </xf>
    <xf borderId="29" fillId="0" fontId="8" numFmtId="0" xfId="0" applyAlignment="1" applyBorder="1" applyFont="1">
      <alignment horizontal="left" vertical="center"/>
    </xf>
    <xf borderId="0" fillId="0" fontId="8" numFmtId="0" xfId="0" applyAlignment="1" applyFont="1">
      <alignment horizontal="left" vertical="center"/>
    </xf>
    <xf borderId="30" fillId="5" fontId="18" numFmtId="0" xfId="0" applyAlignment="1" applyBorder="1" applyFill="1" applyFont="1">
      <alignment horizontal="left" vertical="center"/>
    </xf>
    <xf borderId="26" fillId="0" fontId="8" numFmtId="0" xfId="0" applyAlignment="1" applyBorder="1" applyFont="1">
      <alignment horizontal="left" vertical="center"/>
    </xf>
    <xf borderId="31" fillId="5" fontId="18" numFmtId="0" xfId="0" applyAlignment="1" applyBorder="1" applyFont="1">
      <alignment horizontal="left" vertical="center"/>
    </xf>
    <xf borderId="32" fillId="0" fontId="5" numFmtId="0" xfId="0" applyBorder="1" applyFont="1"/>
    <xf borderId="33" fillId="5" fontId="18" numFmtId="0" xfId="0" applyAlignment="1" applyBorder="1" applyFont="1">
      <alignment horizontal="left" vertical="center"/>
    </xf>
    <xf borderId="34" fillId="5" fontId="18" numFmtId="0" xfId="0" applyAlignment="1" applyBorder="1" applyFont="1">
      <alignment horizontal="left" vertical="center"/>
    </xf>
    <xf borderId="0" fillId="0" fontId="19" numFmtId="0" xfId="0" applyFont="1"/>
    <xf borderId="19" fillId="0" fontId="6" numFmtId="0" xfId="0" applyAlignment="1" applyBorder="1" applyFont="1">
      <alignment horizontal="center"/>
    </xf>
    <xf borderId="27" fillId="0" fontId="8" numFmtId="0" xfId="0" applyAlignment="1" applyBorder="1" applyFont="1">
      <alignment horizontal="left" vertical="center"/>
    </xf>
    <xf borderId="28" fillId="0" fontId="5" numFmtId="0" xfId="0" applyBorder="1" applyFont="1"/>
    <xf borderId="29" fillId="0" fontId="5" numFmtId="0" xfId="0" applyBorder="1" applyFont="1"/>
    <xf borderId="25" fillId="0" fontId="8" numFmtId="0" xfId="0" applyBorder="1" applyFont="1"/>
    <xf borderId="25" fillId="0" fontId="8" numFmtId="0" xfId="0" applyAlignment="1" applyBorder="1" applyFont="1">
      <alignment horizontal="left" vertical="center"/>
    </xf>
    <xf borderId="30" fillId="5" fontId="20" numFmtId="0" xfId="0" applyAlignment="1" applyBorder="1" applyFont="1">
      <alignment horizontal="left" vertical="center"/>
    </xf>
    <xf borderId="33" fillId="5" fontId="20" numFmtId="0" xfId="0" applyAlignment="1" applyBorder="1" applyFont="1">
      <alignment horizontal="left" vertical="center"/>
    </xf>
    <xf borderId="19" fillId="0" fontId="8" numFmtId="0" xfId="0" applyAlignment="1" applyBorder="1" applyFont="1">
      <alignment horizontal="center"/>
    </xf>
    <xf borderId="0" fillId="0" fontId="21" numFmtId="0" xfId="0" applyAlignment="1" applyFont="1">
      <alignment horizontal="left" shrinkToFit="0" vertical="center" wrapText="1"/>
    </xf>
    <xf borderId="0" fillId="0" fontId="22" numFmtId="0" xfId="0" applyFont="1"/>
    <xf borderId="0" fillId="0" fontId="23" numFmtId="0" xfId="0" applyAlignment="1" applyFont="1">
      <alignment horizontal="right"/>
    </xf>
    <xf borderId="0" fillId="0" fontId="24" numFmtId="0" xfId="0" applyAlignment="1" applyFont="1">
      <alignment horizontal="center"/>
    </xf>
    <xf borderId="0" fillId="0" fontId="22" numFmtId="0" xfId="0" applyAlignment="1" applyFont="1">
      <alignment horizontal="center"/>
    </xf>
    <xf borderId="0" fillId="0" fontId="25" numFmtId="0" xfId="0" applyFont="1"/>
    <xf borderId="35" fillId="2" fontId="26" numFmtId="0" xfId="0" applyAlignment="1" applyBorder="1" applyFont="1">
      <alignment horizontal="left" shrinkToFit="0" vertical="center" wrapText="1"/>
    </xf>
    <xf borderId="36" fillId="0" fontId="5" numFmtId="0" xfId="0" applyBorder="1" applyFont="1"/>
    <xf borderId="35" fillId="0" fontId="11" numFmtId="0" xfId="0" applyAlignment="1" applyBorder="1" applyFont="1">
      <alignment horizontal="left" vertical="center"/>
    </xf>
    <xf borderId="0" fillId="0" fontId="25" numFmtId="0" xfId="0" applyAlignment="1" applyFont="1">
      <alignment vertical="center"/>
    </xf>
    <xf borderId="35" fillId="2" fontId="26" numFmtId="0" xfId="0" applyAlignment="1" applyBorder="1" applyFont="1">
      <alignment horizontal="left" vertical="center"/>
    </xf>
    <xf borderId="35" fillId="0" fontId="11" numFmtId="0" xfId="0" applyAlignment="1" applyBorder="1" applyFont="1">
      <alignment horizontal="left" shrinkToFit="0" vertical="center" wrapText="1"/>
    </xf>
    <xf borderId="0" fillId="0" fontId="27" numFmtId="0" xfId="0" applyAlignment="1" applyFont="1">
      <alignment horizontal="center"/>
    </xf>
    <xf borderId="37" fillId="4" fontId="28" numFmtId="0" xfId="0" applyAlignment="1" applyBorder="1" applyFont="1">
      <alignment horizontal="center"/>
    </xf>
    <xf borderId="0" fillId="0" fontId="28" numFmtId="0" xfId="0" applyFont="1"/>
    <xf borderId="33" fillId="5" fontId="28" numFmtId="0" xfId="0" applyBorder="1" applyFont="1"/>
    <xf borderId="33" fillId="5" fontId="25" numFmtId="0" xfId="0" applyBorder="1" applyFont="1"/>
    <xf borderId="38" fillId="0" fontId="26" numFmtId="0" xfId="0" applyAlignment="1" applyBorder="1" applyFont="1">
      <alignment horizontal="left" vertical="center"/>
    </xf>
    <xf borderId="35" fillId="0" fontId="26" numFmtId="0" xfId="0" applyAlignment="1" applyBorder="1" applyFont="1">
      <alignment horizontal="center" vertical="center"/>
    </xf>
    <xf borderId="39" fillId="0" fontId="26" numFmtId="0" xfId="0" applyAlignment="1" applyBorder="1" applyFont="1">
      <alignment horizontal="center" readingOrder="0" vertical="center"/>
    </xf>
    <xf borderId="40" fillId="0" fontId="5" numFmtId="0" xfId="0" applyBorder="1" applyFont="1"/>
    <xf borderId="38" fillId="3" fontId="26" numFmtId="0" xfId="0" applyAlignment="1" applyBorder="1" applyFont="1">
      <alignment horizontal="left"/>
    </xf>
    <xf borderId="35" fillId="0" fontId="26" numFmtId="0" xfId="0" applyAlignment="1" applyBorder="1" applyFont="1">
      <alignment horizontal="center"/>
    </xf>
    <xf borderId="0" fillId="0" fontId="29" numFmtId="0" xfId="0" applyFont="1"/>
    <xf borderId="0" fillId="0" fontId="30" numFmtId="0" xfId="0" applyAlignment="1" applyFont="1">
      <alignment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0</xdr:row>
      <xdr:rowOff>38100</xdr:rowOff>
    </xdr:from>
    <xdr:ext cx="1190625" cy="7810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0</xdr:row>
      <xdr:rowOff>38100</xdr:rowOff>
    </xdr:from>
    <xdr:ext cx="971550" cy="6381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0</xdr:row>
      <xdr:rowOff>38100</xdr:rowOff>
    </xdr:from>
    <xdr:ext cx="971550" cy="6381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0</xdr:row>
      <xdr:rowOff>38100</xdr:rowOff>
    </xdr:from>
    <xdr:ext cx="971550" cy="6381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0</xdr:row>
      <xdr:rowOff>38100</xdr:rowOff>
    </xdr:from>
    <xdr:ext cx="971550" cy="6381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0.29"/>
    <col customWidth="1" min="3" max="3" width="8.71"/>
    <col customWidth="1" min="4" max="4" width="3.14"/>
    <col customWidth="1" min="5" max="6" width="8.71"/>
    <col customWidth="1" min="7" max="7" width="4.14"/>
    <col customWidth="1" min="8" max="8" width="8.71"/>
    <col customWidth="1" min="9" max="9" width="12.86"/>
    <col customWidth="1" min="10" max="10" width="3.14"/>
    <col customWidth="1" min="11" max="11" width="11.43"/>
    <col customWidth="1" min="12" max="12" width="34.86"/>
    <col customWidth="1" min="13" max="26" width="8.71"/>
  </cols>
  <sheetData>
    <row r="1">
      <c r="A1" s="1" t="s">
        <v>0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5.5" customHeight="1">
      <c r="A2" s="3" t="s">
        <v>1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A3" s="4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3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5" t="s">
        <v>2</v>
      </c>
      <c r="M5" s="6"/>
      <c r="N5" s="6"/>
      <c r="O5" s="7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30.75" customHeight="1">
      <c r="A6" s="8" t="s">
        <v>3</v>
      </c>
      <c r="B6" s="9"/>
      <c r="C6" s="10"/>
      <c r="D6" s="11"/>
      <c r="E6" s="9"/>
      <c r="F6" s="9"/>
      <c r="G6" s="9"/>
      <c r="H6" s="9"/>
      <c r="I6" s="9"/>
      <c r="J6" s="9"/>
      <c r="K6" s="9"/>
      <c r="L6" s="12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>
      <c r="A7" s="14" t="s">
        <v>4</v>
      </c>
      <c r="B7" s="15"/>
      <c r="C7" s="16"/>
      <c r="D7" s="17"/>
      <c r="E7" s="18"/>
      <c r="F7" s="18"/>
      <c r="G7" s="18"/>
      <c r="H7" s="18"/>
      <c r="I7" s="18"/>
      <c r="J7" s="18"/>
      <c r="K7" s="18"/>
      <c r="L7" s="19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>
      <c r="A8" s="14" t="s">
        <v>5</v>
      </c>
      <c r="B8" s="15"/>
      <c r="C8" s="16"/>
      <c r="D8" s="20"/>
      <c r="E8" s="15"/>
      <c r="F8" s="15"/>
      <c r="G8" s="15"/>
      <c r="H8" s="21"/>
      <c r="I8" s="22" t="s">
        <v>6</v>
      </c>
      <c r="J8" s="23"/>
      <c r="K8" s="24"/>
      <c r="L8" s="25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30.75" customHeight="1">
      <c r="A9" s="26" t="s">
        <v>7</v>
      </c>
      <c r="B9" s="27"/>
      <c r="C9" s="28"/>
      <c r="D9" s="29"/>
      <c r="E9" s="30"/>
      <c r="F9" s="30"/>
      <c r="G9" s="30"/>
      <c r="H9" s="30"/>
      <c r="I9" s="30"/>
      <c r="J9" s="30"/>
      <c r="K9" s="30"/>
      <c r="L9" s="31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9.7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36.75" customHeight="1">
      <c r="A11" s="32" t="s">
        <v>8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4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9.0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>
      <c r="A13" s="35" t="s">
        <v>9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23.25" customHeight="1">
      <c r="A14" s="36"/>
      <c r="B14" s="7"/>
      <c r="C14" s="7"/>
      <c r="D14" s="37"/>
      <c r="E14" s="37"/>
      <c r="F14" s="37"/>
      <c r="G14" s="37"/>
      <c r="H14" s="38" t="s">
        <v>10</v>
      </c>
      <c r="I14" s="37"/>
      <c r="J14" s="37"/>
      <c r="K14" s="3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5.75" customHeight="1">
      <c r="A15" s="39"/>
      <c r="C15" s="7"/>
      <c r="D15" s="40" t="s">
        <v>11</v>
      </c>
      <c r="G15" s="37"/>
      <c r="H15" s="41"/>
      <c r="I15" s="42" t="s">
        <v>12</v>
      </c>
      <c r="K15" s="43">
        <f>H15*90</f>
        <v>0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5.75" customHeight="1">
      <c r="A16" s="44"/>
      <c r="B16" s="44"/>
      <c r="C16" s="7"/>
      <c r="D16" s="40" t="s">
        <v>13</v>
      </c>
      <c r="G16" s="37"/>
      <c r="H16" s="45"/>
      <c r="I16" s="42" t="s">
        <v>14</v>
      </c>
      <c r="K16" s="43">
        <f>H16*75</f>
        <v>0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>
      <c r="A17" s="36"/>
      <c r="B17" s="36"/>
      <c r="C17" s="36"/>
      <c r="D17" s="40" t="s">
        <v>15</v>
      </c>
      <c r="G17" s="37"/>
      <c r="H17" s="45"/>
      <c r="I17" s="37" t="s">
        <v>16</v>
      </c>
      <c r="J17" s="46"/>
      <c r="K17" s="43">
        <f>H17*60</f>
        <v>0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>
      <c r="A18" s="36"/>
      <c r="B18" s="36"/>
      <c r="C18" s="36"/>
      <c r="D18" s="36"/>
      <c r="E18" s="36"/>
      <c r="F18" s="38"/>
      <c r="G18" s="38"/>
      <c r="H18" s="46"/>
      <c r="I18" s="37"/>
      <c r="J18" s="46"/>
      <c r="K18" s="4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>
      <c r="A19" s="36"/>
      <c r="B19" s="36"/>
      <c r="C19" s="36"/>
      <c r="D19" s="36"/>
      <c r="E19" s="36"/>
      <c r="F19" s="38" t="s">
        <v>17</v>
      </c>
      <c r="G19" s="38"/>
      <c r="H19" s="45"/>
      <c r="I19" s="37" t="s">
        <v>18</v>
      </c>
      <c r="J19" s="46"/>
      <c r="K19" s="43">
        <f>H19*25</f>
        <v>0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9.75" customHeight="1">
      <c r="A20" s="37"/>
      <c r="B20" s="37"/>
      <c r="C20" s="37"/>
      <c r="D20" s="37"/>
      <c r="E20" s="37"/>
      <c r="F20" s="48"/>
      <c r="G20" s="37"/>
      <c r="H20" s="46"/>
      <c r="I20" s="37"/>
      <c r="J20" s="37"/>
      <c r="K20" s="3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0.5" customHeight="1">
      <c r="A21" s="49"/>
      <c r="B21" s="49"/>
      <c r="C21" s="49"/>
      <c r="D21" s="36"/>
      <c r="E21" s="36"/>
      <c r="F21" s="36"/>
      <c r="G21" s="37"/>
      <c r="H21" s="38"/>
      <c r="I21" s="46"/>
      <c r="J21" s="46"/>
      <c r="K21" s="4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5.75" customHeight="1">
      <c r="A22" s="7"/>
      <c r="B22" s="7"/>
      <c r="C22" s="7"/>
      <c r="D22" s="37"/>
      <c r="E22" s="37"/>
      <c r="F22" s="37"/>
      <c r="G22" s="37"/>
      <c r="H22" s="38" t="s">
        <v>19</v>
      </c>
      <c r="I22" s="37"/>
      <c r="J22" s="37"/>
      <c r="K22" s="3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5.75" customHeight="1">
      <c r="D23" s="50"/>
      <c r="E23" s="50"/>
      <c r="F23" s="50"/>
      <c r="G23" s="37"/>
      <c r="H23" s="45"/>
      <c r="I23" s="51" t="s">
        <v>20</v>
      </c>
      <c r="K23" s="43">
        <f>H23*35</f>
        <v>0</v>
      </c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1.25" customHeight="1">
      <c r="A24" s="52" t="s">
        <v>21</v>
      </c>
      <c r="G24" s="53"/>
      <c r="H24" s="53"/>
      <c r="I24" s="53"/>
      <c r="J24" s="53"/>
      <c r="K24" s="53"/>
      <c r="L24" s="53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35.25" customHeight="1">
      <c r="A25" s="54" t="s">
        <v>22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4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1.25" customHeight="1">
      <c r="A26" s="55"/>
      <c r="B26" s="56"/>
      <c r="C26" s="56"/>
      <c r="D26" s="56"/>
      <c r="E26" s="56"/>
      <c r="F26" s="56"/>
      <c r="G26" s="7"/>
      <c r="H26" s="7"/>
      <c r="I26" s="4"/>
      <c r="J26" s="7"/>
      <c r="K26" s="5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6.5" customHeight="1">
      <c r="A27" s="55"/>
      <c r="B27" s="56"/>
      <c r="C27" s="56"/>
      <c r="D27" s="56"/>
      <c r="E27" s="56"/>
      <c r="F27" s="56"/>
      <c r="G27" s="7"/>
      <c r="H27" s="7"/>
      <c r="I27" s="48" t="s">
        <v>23</v>
      </c>
      <c r="J27" s="7"/>
      <c r="K27" s="58">
        <f>SUM(K15:K23)</f>
        <v>0</v>
      </c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6.5" customHeight="1">
      <c r="A28" s="56"/>
      <c r="B28" s="56"/>
      <c r="C28" s="56"/>
      <c r="D28" s="56"/>
      <c r="E28" s="59"/>
      <c r="F28" s="60" t="s">
        <v>24</v>
      </c>
      <c r="G28" s="7"/>
      <c r="H28" s="4"/>
      <c r="I28" s="61">
        <v>0.05</v>
      </c>
      <c r="J28" s="7"/>
      <c r="K28" s="58">
        <f>K27*5%</f>
        <v>0</v>
      </c>
      <c r="L28" s="7"/>
      <c r="M28" s="7"/>
      <c r="N28" s="59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6.5" customHeight="1">
      <c r="A29" s="56"/>
      <c r="B29" s="56"/>
      <c r="C29" s="56"/>
      <c r="D29" s="56"/>
      <c r="E29" s="59"/>
      <c r="F29" s="60" t="s">
        <v>25</v>
      </c>
      <c r="G29" s="7"/>
      <c r="H29" s="4"/>
      <c r="I29" s="62">
        <v>0.09975</v>
      </c>
      <c r="J29" s="7"/>
      <c r="K29" s="58">
        <f>K27*9.975%</f>
        <v>0</v>
      </c>
      <c r="L29" s="7"/>
      <c r="M29" s="7"/>
      <c r="N29" s="59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6.5" customHeight="1">
      <c r="A30" s="63"/>
      <c r="B30" s="63"/>
      <c r="C30" s="63"/>
      <c r="D30" s="63"/>
      <c r="E30" s="63"/>
      <c r="F30" s="63"/>
      <c r="G30" s="7"/>
      <c r="H30" s="64" t="s">
        <v>26</v>
      </c>
      <c r="J30" s="65"/>
      <c r="K30" s="58">
        <f>SUM(K27:K29)</f>
        <v>0</v>
      </c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5.7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5.75" customHeight="1">
      <c r="A32" s="7"/>
      <c r="B32" s="7"/>
      <c r="C32" s="7"/>
      <c r="D32" s="7"/>
      <c r="E32" s="66" t="s">
        <v>27</v>
      </c>
      <c r="J32" s="65"/>
      <c r="K32" s="6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5.7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5.75" customHeight="1">
      <c r="A34" s="7"/>
      <c r="B34" s="7"/>
      <c r="C34" s="7"/>
      <c r="D34" s="7"/>
      <c r="E34" s="7"/>
      <c r="F34" s="68" t="s">
        <v>28</v>
      </c>
      <c r="J34" s="65"/>
      <c r="K34" s="58">
        <f>K30-K32</f>
        <v>0</v>
      </c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5.7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5.75" customHeight="1">
      <c r="A36" s="69" t="s">
        <v>29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1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</row>
    <row r="37" ht="13.5" customHeight="1">
      <c r="A37" s="73" t="s">
        <v>30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4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</row>
    <row r="38" ht="15.75" customHeight="1">
      <c r="A38" s="75" t="s">
        <v>31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76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</row>
    <row r="39" ht="15.75" customHeight="1">
      <c r="A39" s="77" t="s">
        <v>32</v>
      </c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8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</row>
    <row r="40" ht="13.5" customHeight="1">
      <c r="A40" s="38" t="s">
        <v>33</v>
      </c>
      <c r="L40" s="65"/>
      <c r="M40" s="72"/>
      <c r="N40" s="72"/>
      <c r="O40" s="72"/>
      <c r="P40" s="72"/>
      <c r="Q40" s="79"/>
      <c r="R40" s="37"/>
      <c r="S40" s="37"/>
      <c r="T40" s="37"/>
      <c r="U40" s="37"/>
      <c r="V40" s="37"/>
      <c r="W40" s="37"/>
      <c r="X40" s="37"/>
      <c r="Y40" s="37"/>
      <c r="Z40" s="37"/>
    </row>
    <row r="41" ht="8.25" customHeight="1">
      <c r="A41" s="8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1"/>
      <c r="M41" s="72"/>
      <c r="N41" s="72"/>
      <c r="O41" s="72"/>
      <c r="P41" s="72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ht="15.75" customHeight="1">
      <c r="A42" s="72"/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ht="15.75" customHeight="1">
      <c r="A43" s="81" t="s">
        <v>34</v>
      </c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3"/>
      <c r="M43" s="84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ht="15.75" customHeight="1">
      <c r="A44" s="85" t="s">
        <v>35</v>
      </c>
      <c r="L44" s="65"/>
      <c r="M44" s="84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ht="15.75" customHeight="1">
      <c r="A45" s="86" t="s">
        <v>36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6"/>
      <c r="N45" s="87"/>
      <c r="O45" s="8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ht="15.75" customHeight="1">
      <c r="A46" s="88" t="s">
        <v>37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1"/>
      <c r="M46" s="84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ht="15.75" customHeight="1">
      <c r="A47" s="46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23.25" customHeight="1">
      <c r="A48" s="89" t="s">
        <v>38</v>
      </c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</sheetData>
  <mergeCells count="35">
    <mergeCell ref="A1:L1"/>
    <mergeCell ref="A2:L2"/>
    <mergeCell ref="A3:L3"/>
    <mergeCell ref="A5:L5"/>
    <mergeCell ref="A6:C6"/>
    <mergeCell ref="D6:L6"/>
    <mergeCell ref="D7:L7"/>
    <mergeCell ref="I15:J15"/>
    <mergeCell ref="I16:J16"/>
    <mergeCell ref="I23:J23"/>
    <mergeCell ref="H30:J30"/>
    <mergeCell ref="F34:J34"/>
    <mergeCell ref="E32:J32"/>
    <mergeCell ref="A7:C7"/>
    <mergeCell ref="A8:C8"/>
    <mergeCell ref="D8:H8"/>
    <mergeCell ref="J8:L8"/>
    <mergeCell ref="D9:L9"/>
    <mergeCell ref="A11:L11"/>
    <mergeCell ref="A13:L13"/>
    <mergeCell ref="A38:L38"/>
    <mergeCell ref="A40:L40"/>
    <mergeCell ref="A41:L41"/>
    <mergeCell ref="A43:L43"/>
    <mergeCell ref="A44:L44"/>
    <mergeCell ref="A46:L46"/>
    <mergeCell ref="A47:L47"/>
    <mergeCell ref="A48:L48"/>
    <mergeCell ref="A9:C9"/>
    <mergeCell ref="A15:B15"/>
    <mergeCell ref="D15:F15"/>
    <mergeCell ref="D16:F16"/>
    <mergeCell ref="D17:F17"/>
    <mergeCell ref="A24:F24"/>
    <mergeCell ref="A25:L25"/>
  </mergeCells>
  <printOptions/>
  <pageMargins bottom="0.5" footer="0.0" header="0.0" left="0.45" right="0.45" top="0.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86"/>
    <col customWidth="1" min="2" max="2" width="11.29"/>
    <col customWidth="1" min="3" max="6" width="8.71"/>
    <col customWidth="1" min="7" max="9" width="17.71"/>
    <col customWidth="1" min="10" max="12" width="11.0"/>
    <col customWidth="1" min="13" max="26" width="8.71"/>
  </cols>
  <sheetData>
    <row r="1">
      <c r="A1" s="1" t="s">
        <v>0</v>
      </c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</row>
    <row r="2" ht="9.0" customHeight="1">
      <c r="A2" s="91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</row>
    <row r="3" ht="48.0" customHeight="1">
      <c r="A3" s="92" t="s">
        <v>39</v>
      </c>
      <c r="M3" s="93"/>
      <c r="N3" s="93"/>
      <c r="O3" s="94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</row>
    <row r="4" ht="30.75" customHeight="1">
      <c r="A4" s="95" t="s">
        <v>40</v>
      </c>
      <c r="B4" s="15"/>
      <c r="C4" s="96"/>
      <c r="D4" s="97"/>
      <c r="E4" s="15"/>
      <c r="F4" s="15"/>
      <c r="G4" s="15"/>
      <c r="H4" s="15"/>
      <c r="I4" s="15"/>
      <c r="J4" s="15"/>
      <c r="K4" s="15"/>
      <c r="L4" s="96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</row>
    <row r="5" ht="18.0" customHeight="1">
      <c r="A5" s="99" t="s">
        <v>41</v>
      </c>
      <c r="B5" s="15"/>
      <c r="C5" s="96"/>
      <c r="D5" s="100"/>
      <c r="E5" s="15"/>
      <c r="F5" s="15"/>
      <c r="G5" s="15"/>
      <c r="H5" s="15"/>
      <c r="I5" s="15"/>
      <c r="J5" s="15"/>
      <c r="K5" s="15"/>
      <c r="L5" s="96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</row>
    <row r="6" ht="30.75" customHeight="1">
      <c r="A6" s="95" t="s">
        <v>42</v>
      </c>
      <c r="B6" s="15"/>
      <c r="C6" s="96"/>
      <c r="D6" s="97"/>
      <c r="E6" s="15"/>
      <c r="F6" s="15"/>
      <c r="G6" s="15"/>
      <c r="H6" s="15"/>
      <c r="I6" s="15"/>
      <c r="J6" s="15"/>
      <c r="K6" s="15"/>
      <c r="L6" s="96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</row>
    <row r="7" ht="30.75" customHeight="1">
      <c r="A7" s="95" t="s">
        <v>43</v>
      </c>
      <c r="B7" s="15"/>
      <c r="C7" s="96"/>
      <c r="D7" s="97"/>
      <c r="E7" s="15"/>
      <c r="F7" s="15"/>
      <c r="G7" s="15"/>
      <c r="H7" s="15"/>
      <c r="I7" s="15"/>
      <c r="J7" s="15"/>
      <c r="K7" s="15"/>
      <c r="L7" s="96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</row>
    <row r="8" ht="20.25" customHeight="1">
      <c r="A8" s="95" t="s">
        <v>44</v>
      </c>
      <c r="B8" s="15"/>
      <c r="C8" s="96"/>
      <c r="D8" s="97"/>
      <c r="E8" s="15"/>
      <c r="F8" s="15"/>
      <c r="G8" s="15"/>
      <c r="H8" s="15"/>
      <c r="I8" s="15"/>
      <c r="J8" s="15"/>
      <c r="K8" s="15"/>
      <c r="L8" s="96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</row>
    <row r="9" ht="20.25" customHeight="1">
      <c r="A9" s="95" t="s">
        <v>45</v>
      </c>
      <c r="B9" s="15"/>
      <c r="C9" s="96"/>
      <c r="D9" s="97"/>
      <c r="E9" s="15"/>
      <c r="F9" s="15"/>
      <c r="G9" s="15"/>
      <c r="H9" s="15"/>
      <c r="I9" s="15"/>
      <c r="J9" s="15"/>
      <c r="K9" s="15"/>
      <c r="L9" s="96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</row>
    <row r="10">
      <c r="A10" s="101"/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</row>
    <row r="11">
      <c r="A11" s="102" t="s">
        <v>46</v>
      </c>
      <c r="B11" s="33"/>
      <c r="C11" s="33"/>
      <c r="D11" s="33"/>
      <c r="E11" s="33"/>
      <c r="F11" s="33"/>
      <c r="G11" s="34"/>
      <c r="H11" s="103"/>
      <c r="I11" s="94"/>
      <c r="J11" s="94"/>
      <c r="K11" s="103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</row>
    <row r="12">
      <c r="A12" s="104"/>
      <c r="B12" s="105"/>
      <c r="C12" s="105"/>
      <c r="D12" s="105"/>
      <c r="E12" s="105"/>
      <c r="F12" s="105"/>
      <c r="G12" s="105"/>
      <c r="H12" s="104"/>
      <c r="I12" s="105"/>
      <c r="J12" s="105"/>
      <c r="K12" s="104"/>
      <c r="L12" s="105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</row>
    <row r="13">
      <c r="A13" s="92" t="s">
        <v>47</v>
      </c>
    </row>
    <row r="14" ht="29.25" customHeight="1">
      <c r="A14" s="106"/>
      <c r="B14" s="107" t="s">
        <v>48</v>
      </c>
      <c r="C14" s="15"/>
      <c r="D14" s="15"/>
      <c r="E14" s="15"/>
      <c r="F14" s="15"/>
      <c r="G14" s="107" t="s">
        <v>49</v>
      </c>
      <c r="H14" s="15"/>
      <c r="I14" s="15"/>
      <c r="J14" s="108" t="s">
        <v>50</v>
      </c>
      <c r="K14" s="18"/>
      <c r="L14" s="109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</row>
    <row r="15" ht="15.0" customHeight="1">
      <c r="A15" s="110">
        <v>1.0</v>
      </c>
      <c r="B15" s="111"/>
      <c r="C15" s="15"/>
      <c r="D15" s="15"/>
      <c r="E15" s="15"/>
      <c r="F15" s="15"/>
      <c r="G15" s="111"/>
      <c r="H15" s="15"/>
      <c r="I15" s="15"/>
      <c r="J15" s="111"/>
      <c r="K15" s="15"/>
      <c r="L15" s="96"/>
    </row>
    <row r="16" ht="15.0" customHeight="1">
      <c r="A16" s="110">
        <v>2.0</v>
      </c>
      <c r="B16" s="111"/>
      <c r="C16" s="15"/>
      <c r="D16" s="15"/>
      <c r="E16" s="15"/>
      <c r="F16" s="15"/>
      <c r="G16" s="111"/>
      <c r="H16" s="15"/>
      <c r="I16" s="15"/>
      <c r="J16" s="111"/>
      <c r="K16" s="15"/>
      <c r="L16" s="96"/>
    </row>
    <row r="17" ht="15.0" customHeight="1">
      <c r="A17" s="110">
        <v>3.0</v>
      </c>
      <c r="B17" s="111"/>
      <c r="C17" s="15"/>
      <c r="D17" s="15"/>
      <c r="E17" s="15"/>
      <c r="F17" s="15"/>
      <c r="G17" s="111"/>
      <c r="H17" s="15"/>
      <c r="I17" s="15"/>
      <c r="J17" s="111"/>
      <c r="K17" s="15"/>
      <c r="L17" s="96"/>
    </row>
    <row r="18" ht="15.0" customHeight="1">
      <c r="A18" s="110">
        <v>4.0</v>
      </c>
      <c r="B18" s="111"/>
      <c r="C18" s="15"/>
      <c r="D18" s="15"/>
      <c r="E18" s="15"/>
      <c r="F18" s="15"/>
      <c r="G18" s="111"/>
      <c r="H18" s="15"/>
      <c r="I18" s="15"/>
      <c r="J18" s="111"/>
      <c r="K18" s="15"/>
      <c r="L18" s="96"/>
    </row>
    <row r="19" ht="15.0" customHeight="1">
      <c r="A19" s="110">
        <v>5.0</v>
      </c>
      <c r="B19" s="111"/>
      <c r="C19" s="15"/>
      <c r="D19" s="15"/>
      <c r="E19" s="15"/>
      <c r="F19" s="15"/>
      <c r="G19" s="111"/>
      <c r="H19" s="15"/>
      <c r="I19" s="15"/>
      <c r="J19" s="111"/>
      <c r="K19" s="15"/>
      <c r="L19" s="96"/>
    </row>
    <row r="20" ht="15.0" customHeight="1">
      <c r="A20" s="110">
        <v>6.0</v>
      </c>
      <c r="B20" s="111"/>
      <c r="C20" s="15"/>
      <c r="D20" s="15"/>
      <c r="E20" s="15"/>
      <c r="F20" s="15"/>
      <c r="G20" s="111"/>
      <c r="H20" s="15"/>
      <c r="I20" s="15"/>
      <c r="J20" s="111"/>
      <c r="K20" s="15"/>
      <c r="L20" s="96"/>
    </row>
    <row r="21" ht="15.0" customHeight="1">
      <c r="A21" s="110">
        <v>7.0</v>
      </c>
      <c r="B21" s="111"/>
      <c r="C21" s="15"/>
      <c r="D21" s="15"/>
      <c r="E21" s="15"/>
      <c r="F21" s="15"/>
      <c r="G21" s="111"/>
      <c r="H21" s="15"/>
      <c r="I21" s="15"/>
      <c r="J21" s="111"/>
      <c r="K21" s="15"/>
      <c r="L21" s="96"/>
    </row>
    <row r="22" ht="15.0" customHeight="1">
      <c r="A22" s="110">
        <v>8.0</v>
      </c>
      <c r="B22" s="111"/>
      <c r="C22" s="15"/>
      <c r="D22" s="15"/>
      <c r="E22" s="15"/>
      <c r="F22" s="15"/>
      <c r="G22" s="111"/>
      <c r="H22" s="15"/>
      <c r="I22" s="15"/>
      <c r="J22" s="111"/>
      <c r="K22" s="15"/>
      <c r="L22" s="96"/>
    </row>
    <row r="23" ht="15.0" customHeight="1">
      <c r="A23" s="110">
        <v>9.0</v>
      </c>
      <c r="B23" s="111"/>
      <c r="C23" s="15"/>
      <c r="D23" s="15"/>
      <c r="E23" s="15"/>
      <c r="F23" s="15"/>
      <c r="G23" s="111"/>
      <c r="H23" s="15"/>
      <c r="I23" s="15"/>
      <c r="J23" s="111"/>
      <c r="K23" s="15"/>
      <c r="L23" s="96"/>
    </row>
    <row r="24" ht="15.0" customHeight="1">
      <c r="A24" s="110">
        <v>10.0</v>
      </c>
      <c r="B24" s="111"/>
      <c r="C24" s="15"/>
      <c r="D24" s="15"/>
      <c r="E24" s="15"/>
      <c r="F24" s="15"/>
      <c r="G24" s="111"/>
      <c r="H24" s="15"/>
      <c r="I24" s="15"/>
      <c r="J24" s="111"/>
      <c r="K24" s="15"/>
      <c r="L24" s="96"/>
    </row>
    <row r="25" ht="15.0" customHeight="1">
      <c r="A25" s="110">
        <v>11.0</v>
      </c>
      <c r="B25" s="111"/>
      <c r="C25" s="15"/>
      <c r="D25" s="15"/>
      <c r="E25" s="15"/>
      <c r="F25" s="15"/>
      <c r="G25" s="111"/>
      <c r="H25" s="15"/>
      <c r="I25" s="15"/>
      <c r="J25" s="111"/>
      <c r="K25" s="15"/>
      <c r="L25" s="96"/>
    </row>
    <row r="26" ht="15.0" customHeight="1">
      <c r="A26" s="110">
        <v>12.0</v>
      </c>
      <c r="B26" s="111"/>
      <c r="C26" s="15"/>
      <c r="D26" s="15"/>
      <c r="E26" s="15"/>
      <c r="F26" s="15"/>
      <c r="G26" s="111"/>
      <c r="H26" s="15"/>
      <c r="I26" s="15"/>
      <c r="J26" s="111"/>
      <c r="K26" s="15"/>
      <c r="L26" s="96"/>
    </row>
    <row r="27" ht="15.0" customHeight="1">
      <c r="A27" s="110">
        <v>13.0</v>
      </c>
      <c r="B27" s="111"/>
      <c r="C27" s="15"/>
      <c r="D27" s="15"/>
      <c r="E27" s="15"/>
      <c r="F27" s="15"/>
      <c r="G27" s="111"/>
      <c r="H27" s="15"/>
      <c r="I27" s="15"/>
      <c r="J27" s="111"/>
      <c r="K27" s="15"/>
      <c r="L27" s="96"/>
    </row>
    <row r="28" ht="15.0" customHeight="1">
      <c r="A28" s="110">
        <v>14.0</v>
      </c>
      <c r="B28" s="111"/>
      <c r="C28" s="15"/>
      <c r="D28" s="15"/>
      <c r="E28" s="15"/>
      <c r="F28" s="15"/>
      <c r="G28" s="111"/>
      <c r="H28" s="15"/>
      <c r="I28" s="15"/>
      <c r="J28" s="111"/>
      <c r="K28" s="15"/>
      <c r="L28" s="96"/>
    </row>
    <row r="29" ht="15.0" customHeight="1">
      <c r="A29" s="110">
        <v>15.0</v>
      </c>
      <c r="B29" s="111"/>
      <c r="C29" s="15"/>
      <c r="D29" s="15"/>
      <c r="E29" s="15"/>
      <c r="F29" s="15"/>
      <c r="G29" s="111"/>
      <c r="H29" s="15"/>
      <c r="I29" s="15"/>
      <c r="J29" s="111"/>
      <c r="K29" s="15"/>
      <c r="L29" s="96"/>
    </row>
    <row r="30" ht="15.0" customHeight="1">
      <c r="A30" s="110">
        <v>16.0</v>
      </c>
      <c r="B30" s="111"/>
      <c r="C30" s="15"/>
      <c r="D30" s="15"/>
      <c r="E30" s="15"/>
      <c r="F30" s="15"/>
      <c r="G30" s="111"/>
      <c r="H30" s="15"/>
      <c r="I30" s="15"/>
      <c r="J30" s="111"/>
      <c r="K30" s="15"/>
      <c r="L30" s="96"/>
    </row>
    <row r="31" ht="15.0" customHeight="1">
      <c r="A31" s="110">
        <v>17.0</v>
      </c>
      <c r="B31" s="111"/>
      <c r="C31" s="15"/>
      <c r="D31" s="15"/>
      <c r="E31" s="15"/>
      <c r="F31" s="15"/>
      <c r="G31" s="111"/>
      <c r="H31" s="15"/>
      <c r="I31" s="15"/>
      <c r="J31" s="111"/>
      <c r="K31" s="15"/>
      <c r="L31" s="96"/>
    </row>
    <row r="32" ht="15.0" customHeight="1">
      <c r="A32" s="110">
        <v>18.0</v>
      </c>
      <c r="B32" s="111"/>
      <c r="C32" s="15"/>
      <c r="D32" s="15"/>
      <c r="E32" s="15"/>
      <c r="F32" s="15"/>
      <c r="G32" s="111"/>
      <c r="H32" s="15"/>
      <c r="I32" s="15"/>
      <c r="J32" s="111"/>
      <c r="K32" s="15"/>
      <c r="L32" s="96"/>
    </row>
    <row r="33" ht="15.0" customHeight="1">
      <c r="A33" s="110">
        <v>19.0</v>
      </c>
      <c r="B33" s="111"/>
      <c r="C33" s="15"/>
      <c r="D33" s="15"/>
      <c r="E33" s="15"/>
      <c r="F33" s="15"/>
      <c r="G33" s="111"/>
      <c r="H33" s="15"/>
      <c r="I33" s="15"/>
      <c r="J33" s="111"/>
      <c r="K33" s="15"/>
      <c r="L33" s="96"/>
    </row>
    <row r="34" ht="15.0" customHeight="1">
      <c r="A34" s="110">
        <v>20.0</v>
      </c>
      <c r="B34" s="111"/>
      <c r="C34" s="15"/>
      <c r="D34" s="15"/>
      <c r="E34" s="15"/>
      <c r="F34" s="15"/>
      <c r="G34" s="111"/>
      <c r="H34" s="15"/>
      <c r="I34" s="15"/>
      <c r="J34" s="111"/>
      <c r="K34" s="15"/>
      <c r="L34" s="96"/>
    </row>
    <row r="35" ht="15.0" customHeight="1">
      <c r="A35" s="110">
        <v>21.0</v>
      </c>
      <c r="B35" s="111"/>
      <c r="C35" s="15"/>
      <c r="D35" s="15"/>
      <c r="E35" s="15"/>
      <c r="F35" s="15"/>
      <c r="G35" s="111"/>
      <c r="H35" s="15"/>
      <c r="I35" s="15"/>
      <c r="J35" s="111"/>
      <c r="K35" s="15"/>
      <c r="L35" s="96"/>
    </row>
    <row r="36" ht="15.0" customHeight="1">
      <c r="A36" s="110">
        <v>22.0</v>
      </c>
      <c r="B36" s="111"/>
      <c r="C36" s="15"/>
      <c r="D36" s="15"/>
      <c r="E36" s="15"/>
      <c r="F36" s="15"/>
      <c r="G36" s="111"/>
      <c r="H36" s="15"/>
      <c r="I36" s="15"/>
      <c r="J36" s="111"/>
      <c r="K36" s="15"/>
      <c r="L36" s="96"/>
    </row>
    <row r="37" ht="15.0" customHeight="1">
      <c r="A37" s="110">
        <v>23.0</v>
      </c>
      <c r="B37" s="111"/>
      <c r="C37" s="15"/>
      <c r="D37" s="15"/>
      <c r="E37" s="15"/>
      <c r="F37" s="15"/>
      <c r="G37" s="111"/>
      <c r="H37" s="15"/>
      <c r="I37" s="15"/>
      <c r="J37" s="111"/>
      <c r="K37" s="15"/>
      <c r="L37" s="96"/>
    </row>
    <row r="38" ht="15.0" customHeight="1">
      <c r="A38" s="110">
        <v>24.0</v>
      </c>
      <c r="B38" s="111"/>
      <c r="C38" s="15"/>
      <c r="D38" s="15"/>
      <c r="E38" s="15"/>
      <c r="F38" s="15"/>
      <c r="G38" s="111"/>
      <c r="H38" s="15"/>
      <c r="I38" s="15"/>
      <c r="J38" s="111"/>
      <c r="K38" s="15"/>
      <c r="L38" s="96"/>
    </row>
    <row r="39" ht="15.0" customHeight="1">
      <c r="A39" s="110">
        <v>25.0</v>
      </c>
      <c r="B39" s="111"/>
      <c r="C39" s="15"/>
      <c r="D39" s="15"/>
      <c r="E39" s="15"/>
      <c r="F39" s="15"/>
      <c r="G39" s="111"/>
      <c r="H39" s="15"/>
      <c r="I39" s="15"/>
      <c r="J39" s="111"/>
      <c r="K39" s="15"/>
      <c r="L39" s="96"/>
    </row>
    <row r="40" ht="15.0" customHeight="1">
      <c r="A40" s="110">
        <v>26.0</v>
      </c>
      <c r="B40" s="111"/>
      <c r="C40" s="15"/>
      <c r="D40" s="15"/>
      <c r="E40" s="15"/>
      <c r="F40" s="15"/>
      <c r="G40" s="111"/>
      <c r="H40" s="15"/>
      <c r="I40" s="15"/>
      <c r="J40" s="111"/>
      <c r="K40" s="15"/>
      <c r="L40" s="96"/>
    </row>
    <row r="41" ht="15.0" customHeight="1">
      <c r="A41" s="110">
        <v>27.0</v>
      </c>
      <c r="B41" s="111"/>
      <c r="C41" s="15"/>
      <c r="D41" s="15"/>
      <c r="E41" s="15"/>
      <c r="F41" s="15"/>
      <c r="G41" s="111"/>
      <c r="H41" s="15"/>
      <c r="I41" s="15"/>
      <c r="J41" s="111"/>
      <c r="K41" s="15"/>
      <c r="L41" s="96"/>
    </row>
    <row r="42" ht="15.0" customHeight="1">
      <c r="A42" s="110">
        <v>28.0</v>
      </c>
      <c r="B42" s="111"/>
      <c r="C42" s="15"/>
      <c r="D42" s="15"/>
      <c r="E42" s="15"/>
      <c r="F42" s="15"/>
      <c r="G42" s="111"/>
      <c r="H42" s="15"/>
      <c r="I42" s="15"/>
      <c r="J42" s="111"/>
      <c r="K42" s="15"/>
      <c r="L42" s="96"/>
    </row>
    <row r="43" ht="15.0" customHeight="1">
      <c r="A43" s="110">
        <v>29.0</v>
      </c>
      <c r="B43" s="111"/>
      <c r="C43" s="15"/>
      <c r="D43" s="15"/>
      <c r="E43" s="15"/>
      <c r="F43" s="15"/>
      <c r="G43" s="111"/>
      <c r="H43" s="15"/>
      <c r="I43" s="15"/>
      <c r="J43" s="111"/>
      <c r="K43" s="15"/>
      <c r="L43" s="96"/>
    </row>
    <row r="44" ht="15.0" customHeight="1">
      <c r="A44" s="110">
        <v>30.0</v>
      </c>
      <c r="B44" s="111"/>
      <c r="C44" s="15"/>
      <c r="D44" s="15"/>
      <c r="E44" s="15"/>
      <c r="F44" s="15"/>
      <c r="G44" s="111"/>
      <c r="H44" s="15"/>
      <c r="I44" s="15"/>
      <c r="J44" s="111"/>
      <c r="K44" s="15"/>
      <c r="L44" s="96"/>
    </row>
    <row r="45" ht="15.0" customHeight="1">
      <c r="A45" s="112"/>
      <c r="B45" s="112"/>
      <c r="C45" s="112"/>
      <c r="D45" s="112"/>
      <c r="E45" s="112"/>
      <c r="F45" s="112"/>
      <c r="H45" s="112"/>
      <c r="I45" s="112"/>
      <c r="J45" s="112"/>
      <c r="K45" s="112"/>
      <c r="L45" s="112"/>
      <c r="M45" s="112"/>
    </row>
    <row r="46" ht="15.75" customHeight="1">
      <c r="A46" s="113" t="s">
        <v>51</v>
      </c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1">
    <mergeCell ref="G42:I42"/>
    <mergeCell ref="J42:L42"/>
    <mergeCell ref="B40:F40"/>
    <mergeCell ref="G40:I40"/>
    <mergeCell ref="J40:L40"/>
    <mergeCell ref="B41:F41"/>
    <mergeCell ref="G41:I41"/>
    <mergeCell ref="J41:L41"/>
    <mergeCell ref="B42:F42"/>
    <mergeCell ref="A1:L1"/>
    <mergeCell ref="A2:L2"/>
    <mergeCell ref="A3:L3"/>
    <mergeCell ref="A4:C4"/>
    <mergeCell ref="D4:L4"/>
    <mergeCell ref="A5:C5"/>
    <mergeCell ref="D5:L5"/>
    <mergeCell ref="A6:C6"/>
    <mergeCell ref="D6:L6"/>
    <mergeCell ref="A7:C7"/>
    <mergeCell ref="D7:L7"/>
    <mergeCell ref="A8:C8"/>
    <mergeCell ref="D8:L8"/>
    <mergeCell ref="D9:L9"/>
    <mergeCell ref="G15:I15"/>
    <mergeCell ref="J15:L15"/>
    <mergeCell ref="A9:C9"/>
    <mergeCell ref="A11:G11"/>
    <mergeCell ref="A13:K13"/>
    <mergeCell ref="B14:F14"/>
    <mergeCell ref="G14:I14"/>
    <mergeCell ref="J14:L14"/>
    <mergeCell ref="B15:F15"/>
    <mergeCell ref="G18:I18"/>
    <mergeCell ref="J18:L18"/>
    <mergeCell ref="B16:F16"/>
    <mergeCell ref="G16:I16"/>
    <mergeCell ref="J16:L16"/>
    <mergeCell ref="B17:F17"/>
    <mergeCell ref="G17:I17"/>
    <mergeCell ref="J17:L17"/>
    <mergeCell ref="B18:F18"/>
    <mergeCell ref="B43:F43"/>
    <mergeCell ref="G43:I43"/>
    <mergeCell ref="J43:L43"/>
    <mergeCell ref="B44:F44"/>
    <mergeCell ref="G44:I44"/>
    <mergeCell ref="J44:L44"/>
    <mergeCell ref="A46:L47"/>
    <mergeCell ref="G21:I21"/>
    <mergeCell ref="J21:L21"/>
    <mergeCell ref="B19:F19"/>
    <mergeCell ref="G19:I19"/>
    <mergeCell ref="J19:L19"/>
    <mergeCell ref="B20:F20"/>
    <mergeCell ref="G20:I20"/>
    <mergeCell ref="J20:L20"/>
    <mergeCell ref="B21:F21"/>
    <mergeCell ref="G24:I24"/>
    <mergeCell ref="J24:L24"/>
    <mergeCell ref="B22:F22"/>
    <mergeCell ref="G22:I22"/>
    <mergeCell ref="J22:L22"/>
    <mergeCell ref="B23:F23"/>
    <mergeCell ref="G23:I23"/>
    <mergeCell ref="J23:L23"/>
    <mergeCell ref="B24:F24"/>
    <mergeCell ref="G27:I27"/>
    <mergeCell ref="J27:L27"/>
    <mergeCell ref="B25:F25"/>
    <mergeCell ref="G25:I25"/>
    <mergeCell ref="J25:L25"/>
    <mergeCell ref="B26:F26"/>
    <mergeCell ref="G26:I26"/>
    <mergeCell ref="J26:L26"/>
    <mergeCell ref="B27:F27"/>
    <mergeCell ref="G30:I30"/>
    <mergeCell ref="J30:L30"/>
    <mergeCell ref="B28:F28"/>
    <mergeCell ref="G28:I28"/>
    <mergeCell ref="J28:L28"/>
    <mergeCell ref="B29:F29"/>
    <mergeCell ref="G29:I29"/>
    <mergeCell ref="J29:L29"/>
    <mergeCell ref="B30:F30"/>
    <mergeCell ref="G33:I33"/>
    <mergeCell ref="J33:L33"/>
    <mergeCell ref="B31:F31"/>
    <mergeCell ref="G31:I31"/>
    <mergeCell ref="J31:L31"/>
    <mergeCell ref="B32:F32"/>
    <mergeCell ref="G32:I32"/>
    <mergeCell ref="J32:L32"/>
    <mergeCell ref="B33:F33"/>
    <mergeCell ref="G36:I36"/>
    <mergeCell ref="J36:L36"/>
    <mergeCell ref="B34:F34"/>
    <mergeCell ref="G34:I34"/>
    <mergeCell ref="J34:L34"/>
    <mergeCell ref="B35:F35"/>
    <mergeCell ref="G35:I35"/>
    <mergeCell ref="J35:L35"/>
    <mergeCell ref="B36:F36"/>
    <mergeCell ref="G39:I39"/>
    <mergeCell ref="J39:L39"/>
    <mergeCell ref="B37:F37"/>
    <mergeCell ref="G37:I37"/>
    <mergeCell ref="J37:L37"/>
    <mergeCell ref="B38:F38"/>
    <mergeCell ref="G38:I38"/>
    <mergeCell ref="J38:L38"/>
    <mergeCell ref="B39:F39"/>
  </mergeCells>
  <dataValidations>
    <dataValidation type="list" allowBlank="1" showErrorMessage="1" sqref="D7">
      <formula1>"MINI,JUNIOR,ADOLESCENT / TEEN,SENIOR,ADULTE / ADULT"</formula1>
    </dataValidation>
    <dataValidation type="list" allowBlank="1" showErrorMessage="1" sqref="D9">
      <formula1>"LYRIQUE / LYRICAL,CONTEMPORAIN / CONTEMPORARY,MODERNE / MODERN,BALLET,POINTE,HIP HOP,JAZZ,OUVERT / OPEN"</formula1>
    </dataValidation>
    <dataValidation type="list" allowBlank="1" showErrorMessage="1" sqref="D8">
      <formula1>"NOVICE,PRÉ-COMPÉTITIF / PRE-COMPETITIVE,COMPÉTITIF / COMPETITIVE,SEMI PRO"</formula1>
    </dataValidation>
  </dataValidations>
  <printOptions/>
  <pageMargins bottom="0.5" footer="0.0" header="0.0" left="0.45" right="0.45" top="0.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86"/>
    <col customWidth="1" min="2" max="2" width="11.29"/>
    <col customWidth="1" min="3" max="6" width="8.71"/>
    <col customWidth="1" min="7" max="9" width="17.71"/>
    <col customWidth="1" min="10" max="12" width="11.0"/>
    <col customWidth="1" min="13" max="26" width="8.71"/>
  </cols>
  <sheetData>
    <row r="1">
      <c r="A1" s="1" t="s">
        <v>0</v>
      </c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</row>
    <row r="2" ht="9.0" customHeight="1">
      <c r="A2" s="91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</row>
    <row r="3" ht="48.0" customHeight="1">
      <c r="A3" s="92" t="s">
        <v>52</v>
      </c>
      <c r="M3" s="93"/>
      <c r="N3" s="93"/>
      <c r="O3" s="94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</row>
    <row r="4" ht="30.75" customHeight="1">
      <c r="A4" s="95" t="s">
        <v>53</v>
      </c>
      <c r="B4" s="15"/>
      <c r="C4" s="96"/>
      <c r="D4" s="97"/>
      <c r="E4" s="15"/>
      <c r="F4" s="15"/>
      <c r="G4" s="15"/>
      <c r="H4" s="15"/>
      <c r="I4" s="15"/>
      <c r="J4" s="15"/>
      <c r="K4" s="15"/>
      <c r="L4" s="96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</row>
    <row r="5" ht="18.0" customHeight="1">
      <c r="A5" s="99" t="s">
        <v>54</v>
      </c>
      <c r="B5" s="15"/>
      <c r="C5" s="96"/>
      <c r="D5" s="100"/>
      <c r="E5" s="15"/>
      <c r="F5" s="15"/>
      <c r="G5" s="15"/>
      <c r="H5" s="15"/>
      <c r="I5" s="15"/>
      <c r="J5" s="15"/>
      <c r="K5" s="15"/>
      <c r="L5" s="96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</row>
    <row r="6" ht="30.75" customHeight="1">
      <c r="A6" s="95" t="s">
        <v>55</v>
      </c>
      <c r="B6" s="15"/>
      <c r="C6" s="96"/>
      <c r="D6" s="97"/>
      <c r="E6" s="15"/>
      <c r="F6" s="15"/>
      <c r="G6" s="15"/>
      <c r="H6" s="15"/>
      <c r="I6" s="15"/>
      <c r="J6" s="15"/>
      <c r="K6" s="15"/>
      <c r="L6" s="96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</row>
    <row r="7" ht="30.75" customHeight="1">
      <c r="A7" s="95" t="s">
        <v>56</v>
      </c>
      <c r="B7" s="15"/>
      <c r="C7" s="96"/>
      <c r="D7" s="97"/>
      <c r="E7" s="15"/>
      <c r="F7" s="15"/>
      <c r="G7" s="15"/>
      <c r="H7" s="15"/>
      <c r="I7" s="15"/>
      <c r="J7" s="15"/>
      <c r="K7" s="15"/>
      <c r="L7" s="96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</row>
    <row r="8" ht="20.25" customHeight="1">
      <c r="A8" s="95" t="s">
        <v>44</v>
      </c>
      <c r="B8" s="15"/>
      <c r="C8" s="96"/>
      <c r="D8" s="97"/>
      <c r="E8" s="15"/>
      <c r="F8" s="15"/>
      <c r="G8" s="15"/>
      <c r="H8" s="15"/>
      <c r="I8" s="15"/>
      <c r="J8" s="15"/>
      <c r="K8" s="15"/>
      <c r="L8" s="96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</row>
    <row r="9" ht="20.25" customHeight="1">
      <c r="A9" s="95" t="s">
        <v>45</v>
      </c>
      <c r="B9" s="15"/>
      <c r="C9" s="96"/>
      <c r="D9" s="97"/>
      <c r="E9" s="15"/>
      <c r="F9" s="15"/>
      <c r="G9" s="15"/>
      <c r="H9" s="15"/>
      <c r="I9" s="15"/>
      <c r="J9" s="15"/>
      <c r="K9" s="15"/>
      <c r="L9" s="96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</row>
    <row r="10">
      <c r="A10" s="101"/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</row>
    <row r="11">
      <c r="A11" s="102" t="s">
        <v>57</v>
      </c>
      <c r="B11" s="33"/>
      <c r="C11" s="33"/>
      <c r="D11" s="33"/>
      <c r="E11" s="33"/>
      <c r="F11" s="33"/>
      <c r="G11" s="34"/>
      <c r="H11" s="103"/>
      <c r="I11" s="94"/>
      <c r="J11" s="94"/>
      <c r="K11" s="103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</row>
    <row r="12">
      <c r="A12" s="104"/>
      <c r="B12" s="105"/>
      <c r="C12" s="105"/>
      <c r="D12" s="105"/>
      <c r="E12" s="105"/>
      <c r="F12" s="105"/>
      <c r="G12" s="105"/>
      <c r="H12" s="104"/>
      <c r="I12" s="105"/>
      <c r="J12" s="105"/>
      <c r="K12" s="104"/>
      <c r="L12" s="105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</row>
    <row r="13">
      <c r="A13" s="92" t="s">
        <v>47</v>
      </c>
    </row>
    <row r="14" ht="29.25" customHeight="1">
      <c r="A14" s="106"/>
      <c r="B14" s="107" t="s">
        <v>58</v>
      </c>
      <c r="C14" s="15"/>
      <c r="D14" s="15"/>
      <c r="E14" s="15"/>
      <c r="F14" s="15"/>
      <c r="G14" s="107" t="s">
        <v>59</v>
      </c>
      <c r="H14" s="15"/>
      <c r="I14" s="15"/>
      <c r="J14" s="108" t="s">
        <v>60</v>
      </c>
      <c r="K14" s="18"/>
      <c r="L14" s="109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</row>
    <row r="15" ht="15.0" customHeight="1">
      <c r="A15" s="110">
        <v>1.0</v>
      </c>
      <c r="B15" s="111"/>
      <c r="C15" s="15"/>
      <c r="D15" s="15"/>
      <c r="E15" s="15"/>
      <c r="F15" s="15"/>
      <c r="G15" s="111"/>
      <c r="H15" s="15"/>
      <c r="I15" s="15"/>
      <c r="J15" s="111"/>
      <c r="K15" s="15"/>
      <c r="L15" s="96"/>
    </row>
    <row r="16" ht="15.0" customHeight="1">
      <c r="A16" s="110">
        <v>2.0</v>
      </c>
      <c r="B16" s="111"/>
      <c r="C16" s="15"/>
      <c r="D16" s="15"/>
      <c r="E16" s="15"/>
      <c r="F16" s="15"/>
      <c r="G16" s="111"/>
      <c r="H16" s="15"/>
      <c r="I16" s="15"/>
      <c r="J16" s="111"/>
      <c r="K16" s="15"/>
      <c r="L16" s="96"/>
    </row>
    <row r="17" ht="15.0" customHeight="1">
      <c r="A17" s="110">
        <v>3.0</v>
      </c>
      <c r="B17" s="111"/>
      <c r="C17" s="15"/>
      <c r="D17" s="15"/>
      <c r="E17" s="15"/>
      <c r="F17" s="15"/>
      <c r="G17" s="111"/>
      <c r="H17" s="15"/>
      <c r="I17" s="15"/>
      <c r="J17" s="111"/>
      <c r="K17" s="15"/>
      <c r="L17" s="96"/>
    </row>
    <row r="18" ht="15.0" customHeight="1">
      <c r="A18" s="110">
        <v>4.0</v>
      </c>
      <c r="B18" s="111"/>
      <c r="C18" s="15"/>
      <c r="D18" s="15"/>
      <c r="E18" s="15"/>
      <c r="F18" s="15"/>
      <c r="G18" s="111"/>
      <c r="H18" s="15"/>
      <c r="I18" s="15"/>
      <c r="J18" s="111"/>
      <c r="K18" s="15"/>
      <c r="L18" s="96"/>
    </row>
    <row r="19" ht="15.0" customHeight="1">
      <c r="A19" s="110">
        <v>5.0</v>
      </c>
      <c r="B19" s="111"/>
      <c r="C19" s="15"/>
      <c r="D19" s="15"/>
      <c r="E19" s="15"/>
      <c r="F19" s="15"/>
      <c r="G19" s="111"/>
      <c r="H19" s="15"/>
      <c r="I19" s="15"/>
      <c r="J19" s="111"/>
      <c r="K19" s="15"/>
      <c r="L19" s="96"/>
    </row>
    <row r="20" ht="15.0" customHeight="1">
      <c r="A20" s="110">
        <v>6.0</v>
      </c>
      <c r="B20" s="111"/>
      <c r="C20" s="15"/>
      <c r="D20" s="15"/>
      <c r="E20" s="15"/>
      <c r="F20" s="15"/>
      <c r="G20" s="111"/>
      <c r="H20" s="15"/>
      <c r="I20" s="15"/>
      <c r="J20" s="111"/>
      <c r="K20" s="15"/>
      <c r="L20" s="96"/>
    </row>
    <row r="21" ht="15.0" customHeight="1">
      <c r="A21" s="110">
        <v>7.0</v>
      </c>
      <c r="B21" s="111"/>
      <c r="C21" s="15"/>
      <c r="D21" s="15"/>
      <c r="E21" s="15"/>
      <c r="F21" s="15"/>
      <c r="G21" s="111"/>
      <c r="H21" s="15"/>
      <c r="I21" s="15"/>
      <c r="J21" s="111"/>
      <c r="K21" s="15"/>
      <c r="L21" s="96"/>
    </row>
    <row r="22" ht="15.0" customHeight="1">
      <c r="A22" s="110">
        <v>8.0</v>
      </c>
      <c r="B22" s="111"/>
      <c r="C22" s="15"/>
      <c r="D22" s="15"/>
      <c r="E22" s="15"/>
      <c r="F22" s="15"/>
      <c r="G22" s="111"/>
      <c r="H22" s="15"/>
      <c r="I22" s="15"/>
      <c r="J22" s="111"/>
      <c r="K22" s="15"/>
      <c r="L22" s="96"/>
    </row>
    <row r="23" ht="15.0" customHeight="1">
      <c r="A23" s="110">
        <v>9.0</v>
      </c>
      <c r="B23" s="111"/>
      <c r="C23" s="15"/>
      <c r="D23" s="15"/>
      <c r="E23" s="15"/>
      <c r="F23" s="15"/>
      <c r="G23" s="111"/>
      <c r="H23" s="15"/>
      <c r="I23" s="15"/>
      <c r="J23" s="111"/>
      <c r="K23" s="15"/>
      <c r="L23" s="96"/>
    </row>
    <row r="24" ht="15.0" customHeight="1">
      <c r="A24" s="110">
        <v>10.0</v>
      </c>
      <c r="B24" s="111"/>
      <c r="C24" s="15"/>
      <c r="D24" s="15"/>
      <c r="E24" s="15"/>
      <c r="F24" s="15"/>
      <c r="G24" s="111"/>
      <c r="H24" s="15"/>
      <c r="I24" s="15"/>
      <c r="J24" s="111"/>
      <c r="K24" s="15"/>
      <c r="L24" s="96"/>
    </row>
    <row r="25" ht="15.0" customHeight="1">
      <c r="A25" s="110">
        <v>11.0</v>
      </c>
      <c r="B25" s="111"/>
      <c r="C25" s="15"/>
      <c r="D25" s="15"/>
      <c r="E25" s="15"/>
      <c r="F25" s="15"/>
      <c r="G25" s="111"/>
      <c r="H25" s="15"/>
      <c r="I25" s="15"/>
      <c r="J25" s="111"/>
      <c r="K25" s="15"/>
      <c r="L25" s="96"/>
    </row>
    <row r="26" ht="15.0" customHeight="1">
      <c r="A26" s="110">
        <v>12.0</v>
      </c>
      <c r="B26" s="111"/>
      <c r="C26" s="15"/>
      <c r="D26" s="15"/>
      <c r="E26" s="15"/>
      <c r="F26" s="15"/>
      <c r="G26" s="111"/>
      <c r="H26" s="15"/>
      <c r="I26" s="15"/>
      <c r="J26" s="111"/>
      <c r="K26" s="15"/>
      <c r="L26" s="96"/>
    </row>
    <row r="27" ht="15.0" customHeight="1">
      <c r="A27" s="110">
        <v>13.0</v>
      </c>
      <c r="B27" s="111"/>
      <c r="C27" s="15"/>
      <c r="D27" s="15"/>
      <c r="E27" s="15"/>
      <c r="F27" s="15"/>
      <c r="G27" s="111"/>
      <c r="H27" s="15"/>
      <c r="I27" s="15"/>
      <c r="J27" s="111"/>
      <c r="K27" s="15"/>
      <c r="L27" s="96"/>
    </row>
    <row r="28" ht="15.0" customHeight="1">
      <c r="A28" s="110">
        <v>14.0</v>
      </c>
      <c r="B28" s="111"/>
      <c r="C28" s="15"/>
      <c r="D28" s="15"/>
      <c r="E28" s="15"/>
      <c r="F28" s="15"/>
      <c r="G28" s="111"/>
      <c r="H28" s="15"/>
      <c r="I28" s="15"/>
      <c r="J28" s="111"/>
      <c r="K28" s="15"/>
      <c r="L28" s="96"/>
    </row>
    <row r="29" ht="15.0" customHeight="1">
      <c r="A29" s="110">
        <v>15.0</v>
      </c>
      <c r="B29" s="111"/>
      <c r="C29" s="15"/>
      <c r="D29" s="15"/>
      <c r="E29" s="15"/>
      <c r="F29" s="15"/>
      <c r="G29" s="111"/>
      <c r="H29" s="15"/>
      <c r="I29" s="15"/>
      <c r="J29" s="111"/>
      <c r="K29" s="15"/>
      <c r="L29" s="96"/>
    </row>
    <row r="30" ht="15.0" customHeight="1">
      <c r="A30" s="110">
        <v>16.0</v>
      </c>
      <c r="B30" s="111"/>
      <c r="C30" s="15"/>
      <c r="D30" s="15"/>
      <c r="E30" s="15"/>
      <c r="F30" s="15"/>
      <c r="G30" s="111"/>
      <c r="H30" s="15"/>
      <c r="I30" s="15"/>
      <c r="J30" s="111"/>
      <c r="K30" s="15"/>
      <c r="L30" s="96"/>
    </row>
    <row r="31" ht="15.0" customHeight="1">
      <c r="A31" s="110">
        <v>17.0</v>
      </c>
      <c r="B31" s="111"/>
      <c r="C31" s="15"/>
      <c r="D31" s="15"/>
      <c r="E31" s="15"/>
      <c r="F31" s="15"/>
      <c r="G31" s="111"/>
      <c r="H31" s="15"/>
      <c r="I31" s="15"/>
      <c r="J31" s="111"/>
      <c r="K31" s="15"/>
      <c r="L31" s="96"/>
    </row>
    <row r="32" ht="15.0" customHeight="1">
      <c r="A32" s="110">
        <v>18.0</v>
      </c>
      <c r="B32" s="111"/>
      <c r="C32" s="15"/>
      <c r="D32" s="15"/>
      <c r="E32" s="15"/>
      <c r="F32" s="15"/>
      <c r="G32" s="111"/>
      <c r="H32" s="15"/>
      <c r="I32" s="15"/>
      <c r="J32" s="111"/>
      <c r="K32" s="15"/>
      <c r="L32" s="96"/>
    </row>
    <row r="33" ht="15.0" customHeight="1">
      <c r="A33" s="110">
        <v>19.0</v>
      </c>
      <c r="B33" s="111"/>
      <c r="C33" s="15"/>
      <c r="D33" s="15"/>
      <c r="E33" s="15"/>
      <c r="F33" s="15"/>
      <c r="G33" s="111"/>
      <c r="H33" s="15"/>
      <c r="I33" s="15"/>
      <c r="J33" s="111"/>
      <c r="K33" s="15"/>
      <c r="L33" s="96"/>
    </row>
    <row r="34" ht="15.0" customHeight="1">
      <c r="A34" s="110">
        <v>20.0</v>
      </c>
      <c r="B34" s="111"/>
      <c r="C34" s="15"/>
      <c r="D34" s="15"/>
      <c r="E34" s="15"/>
      <c r="F34" s="15"/>
      <c r="G34" s="111"/>
      <c r="H34" s="15"/>
      <c r="I34" s="15"/>
      <c r="J34" s="111"/>
      <c r="K34" s="15"/>
      <c r="L34" s="96"/>
    </row>
    <row r="35" ht="15.0" customHeight="1">
      <c r="A35" s="110">
        <v>21.0</v>
      </c>
      <c r="B35" s="111"/>
      <c r="C35" s="15"/>
      <c r="D35" s="15"/>
      <c r="E35" s="15"/>
      <c r="F35" s="15"/>
      <c r="G35" s="111"/>
      <c r="H35" s="15"/>
      <c r="I35" s="15"/>
      <c r="J35" s="111"/>
      <c r="K35" s="15"/>
      <c r="L35" s="96"/>
    </row>
    <row r="36" ht="15.0" customHeight="1">
      <c r="A36" s="110">
        <v>22.0</v>
      </c>
      <c r="B36" s="111"/>
      <c r="C36" s="15"/>
      <c r="D36" s="15"/>
      <c r="E36" s="15"/>
      <c r="F36" s="15"/>
      <c r="G36" s="111"/>
      <c r="H36" s="15"/>
      <c r="I36" s="15"/>
      <c r="J36" s="111"/>
      <c r="K36" s="15"/>
      <c r="L36" s="96"/>
    </row>
    <row r="37" ht="15.0" customHeight="1">
      <c r="A37" s="110">
        <v>23.0</v>
      </c>
      <c r="B37" s="111"/>
      <c r="C37" s="15"/>
      <c r="D37" s="15"/>
      <c r="E37" s="15"/>
      <c r="F37" s="15"/>
      <c r="G37" s="111"/>
      <c r="H37" s="15"/>
      <c r="I37" s="15"/>
      <c r="J37" s="111"/>
      <c r="K37" s="15"/>
      <c r="L37" s="96"/>
    </row>
    <row r="38" ht="15.0" customHeight="1">
      <c r="A38" s="110">
        <v>24.0</v>
      </c>
      <c r="B38" s="111"/>
      <c r="C38" s="15"/>
      <c r="D38" s="15"/>
      <c r="E38" s="15"/>
      <c r="F38" s="15"/>
      <c r="G38" s="111"/>
      <c r="H38" s="15"/>
      <c r="I38" s="15"/>
      <c r="J38" s="111"/>
      <c r="K38" s="15"/>
      <c r="L38" s="96"/>
    </row>
    <row r="39" ht="15.0" customHeight="1">
      <c r="A39" s="110">
        <v>25.0</v>
      </c>
      <c r="B39" s="111"/>
      <c r="C39" s="15"/>
      <c r="D39" s="15"/>
      <c r="E39" s="15"/>
      <c r="F39" s="15"/>
      <c r="G39" s="111"/>
      <c r="H39" s="15"/>
      <c r="I39" s="15"/>
      <c r="J39" s="111"/>
      <c r="K39" s="15"/>
      <c r="L39" s="96"/>
    </row>
    <row r="40" ht="15.0" customHeight="1">
      <c r="A40" s="110">
        <v>26.0</v>
      </c>
      <c r="B40" s="111"/>
      <c r="C40" s="15"/>
      <c r="D40" s="15"/>
      <c r="E40" s="15"/>
      <c r="F40" s="15"/>
      <c r="G40" s="111"/>
      <c r="H40" s="15"/>
      <c r="I40" s="15"/>
      <c r="J40" s="111"/>
      <c r="K40" s="15"/>
      <c r="L40" s="96"/>
    </row>
    <row r="41" ht="15.0" customHeight="1">
      <c r="A41" s="110">
        <v>27.0</v>
      </c>
      <c r="B41" s="111"/>
      <c r="C41" s="15"/>
      <c r="D41" s="15"/>
      <c r="E41" s="15"/>
      <c r="F41" s="15"/>
      <c r="G41" s="111"/>
      <c r="H41" s="15"/>
      <c r="I41" s="15"/>
      <c r="J41" s="111"/>
      <c r="K41" s="15"/>
      <c r="L41" s="96"/>
    </row>
    <row r="42" ht="15.0" customHeight="1">
      <c r="A42" s="110">
        <v>28.0</v>
      </c>
      <c r="B42" s="111"/>
      <c r="C42" s="15"/>
      <c r="D42" s="15"/>
      <c r="E42" s="15"/>
      <c r="F42" s="15"/>
      <c r="G42" s="111"/>
      <c r="H42" s="15"/>
      <c r="I42" s="15"/>
      <c r="J42" s="111"/>
      <c r="K42" s="15"/>
      <c r="L42" s="96"/>
    </row>
    <row r="43" ht="15.0" customHeight="1">
      <c r="A43" s="110">
        <v>29.0</v>
      </c>
      <c r="B43" s="111"/>
      <c r="C43" s="15"/>
      <c r="D43" s="15"/>
      <c r="E43" s="15"/>
      <c r="F43" s="15"/>
      <c r="G43" s="111"/>
      <c r="H43" s="15"/>
      <c r="I43" s="15"/>
      <c r="J43" s="111"/>
      <c r="K43" s="15"/>
      <c r="L43" s="96"/>
    </row>
    <row r="44" ht="15.0" customHeight="1">
      <c r="A44" s="110">
        <v>30.0</v>
      </c>
      <c r="B44" s="111"/>
      <c r="C44" s="15"/>
      <c r="D44" s="15"/>
      <c r="E44" s="15"/>
      <c r="F44" s="15"/>
      <c r="G44" s="111"/>
      <c r="H44" s="15"/>
      <c r="I44" s="15"/>
      <c r="J44" s="111"/>
      <c r="K44" s="15"/>
      <c r="L44" s="96"/>
    </row>
    <row r="45" ht="15.0" customHeight="1">
      <c r="A45" s="112"/>
      <c r="B45" s="112"/>
      <c r="C45" s="112"/>
      <c r="D45" s="112"/>
      <c r="E45" s="112"/>
      <c r="F45" s="112"/>
      <c r="H45" s="112"/>
      <c r="I45" s="112"/>
      <c r="J45" s="112"/>
      <c r="K45" s="112"/>
      <c r="L45" s="112"/>
      <c r="M45" s="112"/>
    </row>
    <row r="46" ht="15.75" customHeight="1">
      <c r="A46" s="113" t="s">
        <v>51</v>
      </c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1">
    <mergeCell ref="G42:I42"/>
    <mergeCell ref="J42:L42"/>
    <mergeCell ref="B40:F40"/>
    <mergeCell ref="G40:I40"/>
    <mergeCell ref="J40:L40"/>
    <mergeCell ref="B41:F41"/>
    <mergeCell ref="G41:I41"/>
    <mergeCell ref="J41:L41"/>
    <mergeCell ref="B42:F42"/>
    <mergeCell ref="A1:L1"/>
    <mergeCell ref="A2:L2"/>
    <mergeCell ref="A3:L3"/>
    <mergeCell ref="A4:C4"/>
    <mergeCell ref="D4:L4"/>
    <mergeCell ref="A5:C5"/>
    <mergeCell ref="D5:L5"/>
    <mergeCell ref="A6:C6"/>
    <mergeCell ref="D6:L6"/>
    <mergeCell ref="A7:C7"/>
    <mergeCell ref="D7:L7"/>
    <mergeCell ref="A8:C8"/>
    <mergeCell ref="D8:L8"/>
    <mergeCell ref="D9:L9"/>
    <mergeCell ref="G15:I15"/>
    <mergeCell ref="J15:L15"/>
    <mergeCell ref="A9:C9"/>
    <mergeCell ref="A11:G11"/>
    <mergeCell ref="A13:K13"/>
    <mergeCell ref="B14:F14"/>
    <mergeCell ref="G14:I14"/>
    <mergeCell ref="J14:L14"/>
    <mergeCell ref="B15:F15"/>
    <mergeCell ref="G18:I18"/>
    <mergeCell ref="J18:L18"/>
    <mergeCell ref="B16:F16"/>
    <mergeCell ref="G16:I16"/>
    <mergeCell ref="J16:L16"/>
    <mergeCell ref="B17:F17"/>
    <mergeCell ref="G17:I17"/>
    <mergeCell ref="J17:L17"/>
    <mergeCell ref="B18:F18"/>
    <mergeCell ref="B43:F43"/>
    <mergeCell ref="G43:I43"/>
    <mergeCell ref="J43:L43"/>
    <mergeCell ref="B44:F44"/>
    <mergeCell ref="G44:I44"/>
    <mergeCell ref="J44:L44"/>
    <mergeCell ref="A46:L47"/>
    <mergeCell ref="G21:I21"/>
    <mergeCell ref="J21:L21"/>
    <mergeCell ref="B19:F19"/>
    <mergeCell ref="G19:I19"/>
    <mergeCell ref="J19:L19"/>
    <mergeCell ref="B20:F20"/>
    <mergeCell ref="G20:I20"/>
    <mergeCell ref="J20:L20"/>
    <mergeCell ref="B21:F21"/>
    <mergeCell ref="G24:I24"/>
    <mergeCell ref="J24:L24"/>
    <mergeCell ref="B22:F22"/>
    <mergeCell ref="G22:I22"/>
    <mergeCell ref="J22:L22"/>
    <mergeCell ref="B23:F23"/>
    <mergeCell ref="G23:I23"/>
    <mergeCell ref="J23:L23"/>
    <mergeCell ref="B24:F24"/>
    <mergeCell ref="G27:I27"/>
    <mergeCell ref="J27:L27"/>
    <mergeCell ref="B25:F25"/>
    <mergeCell ref="G25:I25"/>
    <mergeCell ref="J25:L25"/>
    <mergeCell ref="B26:F26"/>
    <mergeCell ref="G26:I26"/>
    <mergeCell ref="J26:L26"/>
    <mergeCell ref="B27:F27"/>
    <mergeCell ref="G30:I30"/>
    <mergeCell ref="J30:L30"/>
    <mergeCell ref="B28:F28"/>
    <mergeCell ref="G28:I28"/>
    <mergeCell ref="J28:L28"/>
    <mergeCell ref="B29:F29"/>
    <mergeCell ref="G29:I29"/>
    <mergeCell ref="J29:L29"/>
    <mergeCell ref="B30:F30"/>
    <mergeCell ref="G33:I33"/>
    <mergeCell ref="J33:L33"/>
    <mergeCell ref="B31:F31"/>
    <mergeCell ref="G31:I31"/>
    <mergeCell ref="J31:L31"/>
    <mergeCell ref="B32:F32"/>
    <mergeCell ref="G32:I32"/>
    <mergeCell ref="J32:L32"/>
    <mergeCell ref="B33:F33"/>
    <mergeCell ref="G36:I36"/>
    <mergeCell ref="J36:L36"/>
    <mergeCell ref="B34:F34"/>
    <mergeCell ref="G34:I34"/>
    <mergeCell ref="J34:L34"/>
    <mergeCell ref="B35:F35"/>
    <mergeCell ref="G35:I35"/>
    <mergeCell ref="J35:L35"/>
    <mergeCell ref="B36:F36"/>
    <mergeCell ref="G39:I39"/>
    <mergeCell ref="J39:L39"/>
    <mergeCell ref="B37:F37"/>
    <mergeCell ref="G37:I37"/>
    <mergeCell ref="J37:L37"/>
    <mergeCell ref="B38:F38"/>
    <mergeCell ref="G38:I38"/>
    <mergeCell ref="J38:L38"/>
    <mergeCell ref="B39:F39"/>
  </mergeCells>
  <dataValidations>
    <dataValidation type="list" allowBlank="1" showErrorMessage="1" sqref="D7">
      <formula1>"MINI,JUNIOR,ADOLESCENT / TEEN,SENIOR,ADULTE / ADULT"</formula1>
    </dataValidation>
    <dataValidation type="list" allowBlank="1" showErrorMessage="1" sqref="D9">
      <formula1>"LYRIQUE / LYRICAL,CONTEMPORAIN / CONTEMPORARY,MODERNE / MODERN,BALLET,POINTE,HIP HOP,JAZZ,OUVERT / OPEN"</formula1>
    </dataValidation>
    <dataValidation type="list" allowBlank="1" showErrorMessage="1" sqref="D8">
      <formula1>"NOVICE,PRÉ-COMPÉTITIF / PRE-COMPETITIVE,COMPÉTITIF / COMPETITIVE,SEMI PRO"</formula1>
    </dataValidation>
  </dataValidations>
  <printOptions/>
  <pageMargins bottom="0.5" footer="0.0" header="0.0" left="0.45" right="0.45" top="0.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86"/>
    <col customWidth="1" min="2" max="2" width="11.29"/>
    <col customWidth="1" min="3" max="6" width="8.71"/>
    <col customWidth="1" min="7" max="9" width="17.71"/>
    <col customWidth="1" min="10" max="12" width="11.0"/>
    <col customWidth="1" min="13" max="26" width="8.71"/>
  </cols>
  <sheetData>
    <row r="1">
      <c r="A1" s="1" t="s">
        <v>0</v>
      </c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</row>
    <row r="2" ht="9.0" customHeight="1">
      <c r="A2" s="91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</row>
    <row r="3" ht="48.0" customHeight="1">
      <c r="A3" s="92" t="s">
        <v>61</v>
      </c>
      <c r="M3" s="93"/>
      <c r="N3" s="93"/>
      <c r="O3" s="94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</row>
    <row r="4" ht="30.75" customHeight="1">
      <c r="A4" s="95" t="s">
        <v>62</v>
      </c>
      <c r="B4" s="15"/>
      <c r="C4" s="96"/>
      <c r="D4" s="97"/>
      <c r="E4" s="15"/>
      <c r="F4" s="15"/>
      <c r="G4" s="15"/>
      <c r="H4" s="15"/>
      <c r="I4" s="15"/>
      <c r="J4" s="15"/>
      <c r="K4" s="15"/>
      <c r="L4" s="96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</row>
    <row r="5" ht="18.0" customHeight="1">
      <c r="A5" s="99" t="s">
        <v>63</v>
      </c>
      <c r="B5" s="15"/>
      <c r="C5" s="96"/>
      <c r="D5" s="100"/>
      <c r="E5" s="15"/>
      <c r="F5" s="15"/>
      <c r="G5" s="15"/>
      <c r="H5" s="15"/>
      <c r="I5" s="15"/>
      <c r="J5" s="15"/>
      <c r="K5" s="15"/>
      <c r="L5" s="96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</row>
    <row r="6" ht="30.75" customHeight="1">
      <c r="A6" s="95" t="s">
        <v>64</v>
      </c>
      <c r="B6" s="15"/>
      <c r="C6" s="96"/>
      <c r="D6" s="97"/>
      <c r="E6" s="15"/>
      <c r="F6" s="15"/>
      <c r="G6" s="15"/>
      <c r="H6" s="15"/>
      <c r="I6" s="15"/>
      <c r="J6" s="15"/>
      <c r="K6" s="15"/>
      <c r="L6" s="96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</row>
    <row r="7" ht="30.75" customHeight="1">
      <c r="A7" s="95" t="s">
        <v>65</v>
      </c>
      <c r="B7" s="15"/>
      <c r="C7" s="96"/>
      <c r="D7" s="97"/>
      <c r="E7" s="15"/>
      <c r="F7" s="15"/>
      <c r="G7" s="15"/>
      <c r="H7" s="15"/>
      <c r="I7" s="15"/>
      <c r="J7" s="15"/>
      <c r="K7" s="15"/>
      <c r="L7" s="96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</row>
    <row r="8" ht="20.25" customHeight="1">
      <c r="A8" s="95" t="s">
        <v>44</v>
      </c>
      <c r="B8" s="15"/>
      <c r="C8" s="96"/>
      <c r="D8" s="97"/>
      <c r="E8" s="15"/>
      <c r="F8" s="15"/>
      <c r="G8" s="15"/>
      <c r="H8" s="15"/>
      <c r="I8" s="15"/>
      <c r="J8" s="15"/>
      <c r="K8" s="15"/>
      <c r="L8" s="96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</row>
    <row r="9" ht="20.25" customHeight="1">
      <c r="A9" s="95" t="s">
        <v>45</v>
      </c>
      <c r="B9" s="15"/>
      <c r="C9" s="96"/>
      <c r="D9" s="97"/>
      <c r="E9" s="15"/>
      <c r="F9" s="15"/>
      <c r="G9" s="15"/>
      <c r="H9" s="15"/>
      <c r="I9" s="15"/>
      <c r="J9" s="15"/>
      <c r="K9" s="15"/>
      <c r="L9" s="96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</row>
    <row r="10">
      <c r="A10" s="101"/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</row>
    <row r="11">
      <c r="A11" s="102" t="s">
        <v>66</v>
      </c>
      <c r="B11" s="33"/>
      <c r="C11" s="33"/>
      <c r="D11" s="33"/>
      <c r="E11" s="33"/>
      <c r="F11" s="33"/>
      <c r="G11" s="34"/>
      <c r="H11" s="103"/>
      <c r="I11" s="94"/>
      <c r="J11" s="94"/>
      <c r="K11" s="103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</row>
    <row r="12">
      <c r="A12" s="104"/>
      <c r="B12" s="105"/>
      <c r="C12" s="105"/>
      <c r="D12" s="105"/>
      <c r="E12" s="105"/>
      <c r="F12" s="105"/>
      <c r="G12" s="105"/>
      <c r="H12" s="104"/>
      <c r="I12" s="105"/>
      <c r="J12" s="105"/>
      <c r="K12" s="104"/>
      <c r="L12" s="105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</row>
    <row r="13">
      <c r="A13" s="92" t="s">
        <v>47</v>
      </c>
    </row>
    <row r="14" ht="29.25" customHeight="1">
      <c r="A14" s="106"/>
      <c r="B14" s="107" t="s">
        <v>67</v>
      </c>
      <c r="C14" s="15"/>
      <c r="D14" s="15"/>
      <c r="E14" s="15"/>
      <c r="F14" s="15"/>
      <c r="G14" s="107" t="s">
        <v>68</v>
      </c>
      <c r="H14" s="15"/>
      <c r="I14" s="15"/>
      <c r="J14" s="108" t="s">
        <v>69</v>
      </c>
      <c r="K14" s="18"/>
      <c r="L14" s="109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</row>
    <row r="15" ht="15.0" customHeight="1">
      <c r="A15" s="110">
        <v>1.0</v>
      </c>
      <c r="B15" s="111"/>
      <c r="C15" s="15"/>
      <c r="D15" s="15"/>
      <c r="E15" s="15"/>
      <c r="F15" s="15"/>
      <c r="G15" s="111"/>
      <c r="H15" s="15"/>
      <c r="I15" s="15"/>
      <c r="J15" s="111"/>
      <c r="K15" s="15"/>
      <c r="L15" s="96"/>
    </row>
    <row r="16" ht="15.0" customHeight="1">
      <c r="A16" s="110">
        <v>2.0</v>
      </c>
      <c r="B16" s="111"/>
      <c r="C16" s="15"/>
      <c r="D16" s="15"/>
      <c r="E16" s="15"/>
      <c r="F16" s="15"/>
      <c r="G16" s="111"/>
      <c r="H16" s="15"/>
      <c r="I16" s="15"/>
      <c r="J16" s="111"/>
      <c r="K16" s="15"/>
      <c r="L16" s="96"/>
    </row>
    <row r="17" ht="15.0" customHeight="1">
      <c r="A17" s="110">
        <v>3.0</v>
      </c>
      <c r="B17" s="111"/>
      <c r="C17" s="15"/>
      <c r="D17" s="15"/>
      <c r="E17" s="15"/>
      <c r="F17" s="15"/>
      <c r="G17" s="111"/>
      <c r="H17" s="15"/>
      <c r="I17" s="15"/>
      <c r="J17" s="111"/>
      <c r="K17" s="15"/>
      <c r="L17" s="96"/>
    </row>
    <row r="18" ht="15.0" customHeight="1">
      <c r="A18" s="110">
        <v>4.0</v>
      </c>
      <c r="B18" s="111"/>
      <c r="C18" s="15"/>
      <c r="D18" s="15"/>
      <c r="E18" s="15"/>
      <c r="F18" s="15"/>
      <c r="G18" s="111"/>
      <c r="H18" s="15"/>
      <c r="I18" s="15"/>
      <c r="J18" s="111"/>
      <c r="K18" s="15"/>
      <c r="L18" s="96"/>
    </row>
    <row r="19" ht="15.0" customHeight="1">
      <c r="A19" s="110">
        <v>5.0</v>
      </c>
      <c r="B19" s="111"/>
      <c r="C19" s="15"/>
      <c r="D19" s="15"/>
      <c r="E19" s="15"/>
      <c r="F19" s="15"/>
      <c r="G19" s="111"/>
      <c r="H19" s="15"/>
      <c r="I19" s="15"/>
      <c r="J19" s="111"/>
      <c r="K19" s="15"/>
      <c r="L19" s="96"/>
    </row>
    <row r="20" ht="15.0" customHeight="1">
      <c r="A20" s="110">
        <v>6.0</v>
      </c>
      <c r="B20" s="111"/>
      <c r="C20" s="15"/>
      <c r="D20" s="15"/>
      <c r="E20" s="15"/>
      <c r="F20" s="15"/>
      <c r="G20" s="111"/>
      <c r="H20" s="15"/>
      <c r="I20" s="15"/>
      <c r="J20" s="111"/>
      <c r="K20" s="15"/>
      <c r="L20" s="96"/>
    </row>
    <row r="21" ht="15.0" customHeight="1">
      <c r="A21" s="110">
        <v>7.0</v>
      </c>
      <c r="B21" s="111"/>
      <c r="C21" s="15"/>
      <c r="D21" s="15"/>
      <c r="E21" s="15"/>
      <c r="F21" s="15"/>
      <c r="G21" s="111"/>
      <c r="H21" s="15"/>
      <c r="I21" s="15"/>
      <c r="J21" s="111"/>
      <c r="K21" s="15"/>
      <c r="L21" s="96"/>
    </row>
    <row r="22" ht="15.0" customHeight="1">
      <c r="A22" s="110">
        <v>8.0</v>
      </c>
      <c r="B22" s="111"/>
      <c r="C22" s="15"/>
      <c r="D22" s="15"/>
      <c r="E22" s="15"/>
      <c r="F22" s="15"/>
      <c r="G22" s="111"/>
      <c r="H22" s="15"/>
      <c r="I22" s="15"/>
      <c r="J22" s="111"/>
      <c r="K22" s="15"/>
      <c r="L22" s="96"/>
    </row>
    <row r="23" ht="15.0" customHeight="1">
      <c r="A23" s="110">
        <v>9.0</v>
      </c>
      <c r="B23" s="111"/>
      <c r="C23" s="15"/>
      <c r="D23" s="15"/>
      <c r="E23" s="15"/>
      <c r="F23" s="15"/>
      <c r="G23" s="111"/>
      <c r="H23" s="15"/>
      <c r="I23" s="15"/>
      <c r="J23" s="111"/>
      <c r="K23" s="15"/>
      <c r="L23" s="96"/>
    </row>
    <row r="24" ht="15.0" customHeight="1">
      <c r="A24" s="110">
        <v>10.0</v>
      </c>
      <c r="B24" s="111"/>
      <c r="C24" s="15"/>
      <c r="D24" s="15"/>
      <c r="E24" s="15"/>
      <c r="F24" s="15"/>
      <c r="G24" s="111"/>
      <c r="H24" s="15"/>
      <c r="I24" s="15"/>
      <c r="J24" s="111"/>
      <c r="K24" s="15"/>
      <c r="L24" s="96"/>
    </row>
    <row r="25" ht="15.0" customHeight="1">
      <c r="A25" s="110">
        <v>11.0</v>
      </c>
      <c r="B25" s="111"/>
      <c r="C25" s="15"/>
      <c r="D25" s="15"/>
      <c r="E25" s="15"/>
      <c r="F25" s="15"/>
      <c r="G25" s="111"/>
      <c r="H25" s="15"/>
      <c r="I25" s="15"/>
      <c r="J25" s="111"/>
      <c r="K25" s="15"/>
      <c r="L25" s="96"/>
    </row>
    <row r="26" ht="15.0" customHeight="1">
      <c r="A26" s="110">
        <v>12.0</v>
      </c>
      <c r="B26" s="111"/>
      <c r="C26" s="15"/>
      <c r="D26" s="15"/>
      <c r="E26" s="15"/>
      <c r="F26" s="15"/>
      <c r="G26" s="111"/>
      <c r="H26" s="15"/>
      <c r="I26" s="15"/>
      <c r="J26" s="111"/>
      <c r="K26" s="15"/>
      <c r="L26" s="96"/>
    </row>
    <row r="27" ht="15.0" customHeight="1">
      <c r="A27" s="110">
        <v>13.0</v>
      </c>
      <c r="B27" s="111"/>
      <c r="C27" s="15"/>
      <c r="D27" s="15"/>
      <c r="E27" s="15"/>
      <c r="F27" s="15"/>
      <c r="G27" s="111"/>
      <c r="H27" s="15"/>
      <c r="I27" s="15"/>
      <c r="J27" s="111"/>
      <c r="K27" s="15"/>
      <c r="L27" s="96"/>
    </row>
    <row r="28" ht="15.0" customHeight="1">
      <c r="A28" s="110">
        <v>14.0</v>
      </c>
      <c r="B28" s="111"/>
      <c r="C28" s="15"/>
      <c r="D28" s="15"/>
      <c r="E28" s="15"/>
      <c r="F28" s="15"/>
      <c r="G28" s="111"/>
      <c r="H28" s="15"/>
      <c r="I28" s="15"/>
      <c r="J28" s="111"/>
      <c r="K28" s="15"/>
      <c r="L28" s="96"/>
    </row>
    <row r="29" ht="15.0" customHeight="1">
      <c r="A29" s="110">
        <v>15.0</v>
      </c>
      <c r="B29" s="111"/>
      <c r="C29" s="15"/>
      <c r="D29" s="15"/>
      <c r="E29" s="15"/>
      <c r="F29" s="15"/>
      <c r="G29" s="111"/>
      <c r="H29" s="15"/>
      <c r="I29" s="15"/>
      <c r="J29" s="111"/>
      <c r="K29" s="15"/>
      <c r="L29" s="96"/>
    </row>
    <row r="30" ht="15.0" customHeight="1">
      <c r="A30" s="110">
        <v>16.0</v>
      </c>
      <c r="B30" s="111"/>
      <c r="C30" s="15"/>
      <c r="D30" s="15"/>
      <c r="E30" s="15"/>
      <c r="F30" s="15"/>
      <c r="G30" s="111"/>
      <c r="H30" s="15"/>
      <c r="I30" s="15"/>
      <c r="J30" s="111"/>
      <c r="K30" s="15"/>
      <c r="L30" s="96"/>
    </row>
    <row r="31" ht="15.0" customHeight="1">
      <c r="A31" s="110">
        <v>17.0</v>
      </c>
      <c r="B31" s="111"/>
      <c r="C31" s="15"/>
      <c r="D31" s="15"/>
      <c r="E31" s="15"/>
      <c r="F31" s="15"/>
      <c r="G31" s="111"/>
      <c r="H31" s="15"/>
      <c r="I31" s="15"/>
      <c r="J31" s="111"/>
      <c r="K31" s="15"/>
      <c r="L31" s="96"/>
    </row>
    <row r="32" ht="15.0" customHeight="1">
      <c r="A32" s="110">
        <v>18.0</v>
      </c>
      <c r="B32" s="111"/>
      <c r="C32" s="15"/>
      <c r="D32" s="15"/>
      <c r="E32" s="15"/>
      <c r="F32" s="15"/>
      <c r="G32" s="111"/>
      <c r="H32" s="15"/>
      <c r="I32" s="15"/>
      <c r="J32" s="111"/>
      <c r="K32" s="15"/>
      <c r="L32" s="96"/>
    </row>
    <row r="33" ht="15.0" customHeight="1">
      <c r="A33" s="110">
        <v>19.0</v>
      </c>
      <c r="B33" s="111"/>
      <c r="C33" s="15"/>
      <c r="D33" s="15"/>
      <c r="E33" s="15"/>
      <c r="F33" s="15"/>
      <c r="G33" s="111"/>
      <c r="H33" s="15"/>
      <c r="I33" s="15"/>
      <c r="J33" s="111"/>
      <c r="K33" s="15"/>
      <c r="L33" s="96"/>
    </row>
    <row r="34" ht="15.0" customHeight="1">
      <c r="A34" s="110">
        <v>20.0</v>
      </c>
      <c r="B34" s="111"/>
      <c r="C34" s="15"/>
      <c r="D34" s="15"/>
      <c r="E34" s="15"/>
      <c r="F34" s="15"/>
      <c r="G34" s="111"/>
      <c r="H34" s="15"/>
      <c r="I34" s="15"/>
      <c r="J34" s="111"/>
      <c r="K34" s="15"/>
      <c r="L34" s="96"/>
    </row>
    <row r="35" ht="15.0" customHeight="1">
      <c r="A35" s="110">
        <v>21.0</v>
      </c>
      <c r="B35" s="111"/>
      <c r="C35" s="15"/>
      <c r="D35" s="15"/>
      <c r="E35" s="15"/>
      <c r="F35" s="15"/>
      <c r="G35" s="111"/>
      <c r="H35" s="15"/>
      <c r="I35" s="15"/>
      <c r="J35" s="111"/>
      <c r="K35" s="15"/>
      <c r="L35" s="96"/>
    </row>
    <row r="36" ht="15.0" customHeight="1">
      <c r="A36" s="110">
        <v>22.0</v>
      </c>
      <c r="B36" s="111"/>
      <c r="C36" s="15"/>
      <c r="D36" s="15"/>
      <c r="E36" s="15"/>
      <c r="F36" s="15"/>
      <c r="G36" s="111"/>
      <c r="H36" s="15"/>
      <c r="I36" s="15"/>
      <c r="J36" s="111"/>
      <c r="K36" s="15"/>
      <c r="L36" s="96"/>
    </row>
    <row r="37" ht="15.0" customHeight="1">
      <c r="A37" s="110">
        <v>23.0</v>
      </c>
      <c r="B37" s="111"/>
      <c r="C37" s="15"/>
      <c r="D37" s="15"/>
      <c r="E37" s="15"/>
      <c r="F37" s="15"/>
      <c r="G37" s="111"/>
      <c r="H37" s="15"/>
      <c r="I37" s="15"/>
      <c r="J37" s="111"/>
      <c r="K37" s="15"/>
      <c r="L37" s="96"/>
    </row>
    <row r="38" ht="15.0" customHeight="1">
      <c r="A38" s="110">
        <v>24.0</v>
      </c>
      <c r="B38" s="111"/>
      <c r="C38" s="15"/>
      <c r="D38" s="15"/>
      <c r="E38" s="15"/>
      <c r="F38" s="15"/>
      <c r="G38" s="111"/>
      <c r="H38" s="15"/>
      <c r="I38" s="15"/>
      <c r="J38" s="111"/>
      <c r="K38" s="15"/>
      <c r="L38" s="96"/>
    </row>
    <row r="39" ht="15.0" customHeight="1">
      <c r="A39" s="110">
        <v>25.0</v>
      </c>
      <c r="B39" s="111"/>
      <c r="C39" s="15"/>
      <c r="D39" s="15"/>
      <c r="E39" s="15"/>
      <c r="F39" s="15"/>
      <c r="G39" s="111"/>
      <c r="H39" s="15"/>
      <c r="I39" s="15"/>
      <c r="J39" s="111"/>
      <c r="K39" s="15"/>
      <c r="L39" s="96"/>
    </row>
    <row r="40" ht="15.0" customHeight="1">
      <c r="A40" s="110">
        <v>26.0</v>
      </c>
      <c r="B40" s="111"/>
      <c r="C40" s="15"/>
      <c r="D40" s="15"/>
      <c r="E40" s="15"/>
      <c r="F40" s="15"/>
      <c r="G40" s="111"/>
      <c r="H40" s="15"/>
      <c r="I40" s="15"/>
      <c r="J40" s="111"/>
      <c r="K40" s="15"/>
      <c r="L40" s="96"/>
    </row>
    <row r="41" ht="15.0" customHeight="1">
      <c r="A41" s="110">
        <v>27.0</v>
      </c>
      <c r="B41" s="111"/>
      <c r="C41" s="15"/>
      <c r="D41" s="15"/>
      <c r="E41" s="15"/>
      <c r="F41" s="15"/>
      <c r="G41" s="111"/>
      <c r="H41" s="15"/>
      <c r="I41" s="15"/>
      <c r="J41" s="111"/>
      <c r="K41" s="15"/>
      <c r="L41" s="96"/>
    </row>
    <row r="42" ht="15.0" customHeight="1">
      <c r="A42" s="110">
        <v>28.0</v>
      </c>
      <c r="B42" s="111"/>
      <c r="C42" s="15"/>
      <c r="D42" s="15"/>
      <c r="E42" s="15"/>
      <c r="F42" s="15"/>
      <c r="G42" s="111"/>
      <c r="H42" s="15"/>
      <c r="I42" s="15"/>
      <c r="J42" s="111"/>
      <c r="K42" s="15"/>
      <c r="L42" s="96"/>
    </row>
    <row r="43" ht="15.0" customHeight="1">
      <c r="A43" s="110">
        <v>29.0</v>
      </c>
      <c r="B43" s="111"/>
      <c r="C43" s="15"/>
      <c r="D43" s="15"/>
      <c r="E43" s="15"/>
      <c r="F43" s="15"/>
      <c r="G43" s="111"/>
      <c r="H43" s="15"/>
      <c r="I43" s="15"/>
      <c r="J43" s="111"/>
      <c r="K43" s="15"/>
      <c r="L43" s="96"/>
    </row>
    <row r="44" ht="15.0" customHeight="1">
      <c r="A44" s="110">
        <v>30.0</v>
      </c>
      <c r="B44" s="111"/>
      <c r="C44" s="15"/>
      <c r="D44" s="15"/>
      <c r="E44" s="15"/>
      <c r="F44" s="15"/>
      <c r="G44" s="111"/>
      <c r="H44" s="15"/>
      <c r="I44" s="15"/>
      <c r="J44" s="111"/>
      <c r="K44" s="15"/>
      <c r="L44" s="96"/>
    </row>
    <row r="45" ht="15.0" customHeight="1">
      <c r="A45" s="112"/>
      <c r="B45" s="112"/>
      <c r="C45" s="112"/>
      <c r="D45" s="112"/>
      <c r="E45" s="112"/>
      <c r="F45" s="112"/>
      <c r="H45" s="112"/>
      <c r="I45" s="112"/>
      <c r="J45" s="112"/>
      <c r="K45" s="112"/>
      <c r="L45" s="112"/>
      <c r="M45" s="112"/>
    </row>
    <row r="46" ht="15.75" customHeight="1">
      <c r="A46" s="113" t="s">
        <v>51</v>
      </c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1">
    <mergeCell ref="G42:I42"/>
    <mergeCell ref="J42:L42"/>
    <mergeCell ref="B40:F40"/>
    <mergeCell ref="G40:I40"/>
    <mergeCell ref="J40:L40"/>
    <mergeCell ref="B41:F41"/>
    <mergeCell ref="G41:I41"/>
    <mergeCell ref="J41:L41"/>
    <mergeCell ref="B42:F42"/>
    <mergeCell ref="A1:L1"/>
    <mergeCell ref="A2:L2"/>
    <mergeCell ref="A3:L3"/>
    <mergeCell ref="A4:C4"/>
    <mergeCell ref="D4:L4"/>
    <mergeCell ref="A5:C5"/>
    <mergeCell ref="D5:L5"/>
    <mergeCell ref="A6:C6"/>
    <mergeCell ref="D6:L6"/>
    <mergeCell ref="A7:C7"/>
    <mergeCell ref="D7:L7"/>
    <mergeCell ref="A8:C8"/>
    <mergeCell ref="D8:L8"/>
    <mergeCell ref="D9:L9"/>
    <mergeCell ref="G15:I15"/>
    <mergeCell ref="J15:L15"/>
    <mergeCell ref="A9:C9"/>
    <mergeCell ref="A11:G11"/>
    <mergeCell ref="A13:K13"/>
    <mergeCell ref="B14:F14"/>
    <mergeCell ref="G14:I14"/>
    <mergeCell ref="J14:L14"/>
    <mergeCell ref="B15:F15"/>
    <mergeCell ref="G18:I18"/>
    <mergeCell ref="J18:L18"/>
    <mergeCell ref="B16:F16"/>
    <mergeCell ref="G16:I16"/>
    <mergeCell ref="J16:L16"/>
    <mergeCell ref="B17:F17"/>
    <mergeCell ref="G17:I17"/>
    <mergeCell ref="J17:L17"/>
    <mergeCell ref="B18:F18"/>
    <mergeCell ref="B43:F43"/>
    <mergeCell ref="G43:I43"/>
    <mergeCell ref="J43:L43"/>
    <mergeCell ref="B44:F44"/>
    <mergeCell ref="G44:I44"/>
    <mergeCell ref="J44:L44"/>
    <mergeCell ref="A46:L47"/>
    <mergeCell ref="G21:I21"/>
    <mergeCell ref="J21:L21"/>
    <mergeCell ref="B19:F19"/>
    <mergeCell ref="G19:I19"/>
    <mergeCell ref="J19:L19"/>
    <mergeCell ref="B20:F20"/>
    <mergeCell ref="G20:I20"/>
    <mergeCell ref="J20:L20"/>
    <mergeCell ref="B21:F21"/>
    <mergeCell ref="G24:I24"/>
    <mergeCell ref="J24:L24"/>
    <mergeCell ref="B22:F22"/>
    <mergeCell ref="G22:I22"/>
    <mergeCell ref="J22:L22"/>
    <mergeCell ref="B23:F23"/>
    <mergeCell ref="G23:I23"/>
    <mergeCell ref="J23:L23"/>
    <mergeCell ref="B24:F24"/>
    <mergeCell ref="G27:I27"/>
    <mergeCell ref="J27:L27"/>
    <mergeCell ref="B25:F25"/>
    <mergeCell ref="G25:I25"/>
    <mergeCell ref="J25:L25"/>
    <mergeCell ref="B26:F26"/>
    <mergeCell ref="G26:I26"/>
    <mergeCell ref="J26:L26"/>
    <mergeCell ref="B27:F27"/>
    <mergeCell ref="G30:I30"/>
    <mergeCell ref="J30:L30"/>
    <mergeCell ref="B28:F28"/>
    <mergeCell ref="G28:I28"/>
    <mergeCell ref="J28:L28"/>
    <mergeCell ref="B29:F29"/>
    <mergeCell ref="G29:I29"/>
    <mergeCell ref="J29:L29"/>
    <mergeCell ref="B30:F30"/>
    <mergeCell ref="G33:I33"/>
    <mergeCell ref="J33:L33"/>
    <mergeCell ref="B31:F31"/>
    <mergeCell ref="G31:I31"/>
    <mergeCell ref="J31:L31"/>
    <mergeCell ref="B32:F32"/>
    <mergeCell ref="G32:I32"/>
    <mergeCell ref="J32:L32"/>
    <mergeCell ref="B33:F33"/>
    <mergeCell ref="G36:I36"/>
    <mergeCell ref="J36:L36"/>
    <mergeCell ref="B34:F34"/>
    <mergeCell ref="G34:I34"/>
    <mergeCell ref="J34:L34"/>
    <mergeCell ref="B35:F35"/>
    <mergeCell ref="G35:I35"/>
    <mergeCell ref="J35:L35"/>
    <mergeCell ref="B36:F36"/>
    <mergeCell ref="G39:I39"/>
    <mergeCell ref="J39:L39"/>
    <mergeCell ref="B37:F37"/>
    <mergeCell ref="G37:I37"/>
    <mergeCell ref="J37:L37"/>
    <mergeCell ref="B38:F38"/>
    <mergeCell ref="G38:I38"/>
    <mergeCell ref="J38:L38"/>
    <mergeCell ref="B39:F39"/>
  </mergeCells>
  <dataValidations>
    <dataValidation type="list" allowBlank="1" showErrorMessage="1" sqref="D7">
      <formula1>"MINI,JUNIOR,ADOLESCENT / TEEN,SENIOR,ADULTE / ADULT"</formula1>
    </dataValidation>
    <dataValidation type="list" allowBlank="1" showErrorMessage="1" sqref="D9">
      <formula1>"LYRIQUE / LYRICAL,CONTEMPORAIN / CONTEMPORARY,MODERNE / MODERN,BALLET,POINTE,HIP HOP,JAZZ,OUVERT / OPEN"</formula1>
    </dataValidation>
    <dataValidation type="list" allowBlank="1" showErrorMessage="1" sqref="D8">
      <formula1>"NOVICE,PRÉ-COMPÉTITIF / PRE-COMPETITIVE,COMPÉTITIF / COMPETITIVE,SEMI PRO"</formula1>
    </dataValidation>
  </dataValidations>
  <printOptions/>
  <pageMargins bottom="0.5" footer="0.0" header="0.0" left="0.45" right="0.45" top="0.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86"/>
    <col customWidth="1" min="2" max="2" width="11.29"/>
    <col customWidth="1" min="3" max="6" width="8.71"/>
    <col customWidth="1" min="7" max="9" width="17.71"/>
    <col customWidth="1" min="10" max="12" width="11.0"/>
    <col customWidth="1" min="13" max="26" width="8.71"/>
  </cols>
  <sheetData>
    <row r="1">
      <c r="A1" s="1" t="s">
        <v>0</v>
      </c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</row>
    <row r="2" ht="9.0" customHeight="1">
      <c r="A2" s="91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</row>
    <row r="3" ht="48.0" customHeight="1">
      <c r="A3" s="92" t="s">
        <v>70</v>
      </c>
      <c r="M3" s="93"/>
      <c r="N3" s="93"/>
      <c r="O3" s="94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</row>
    <row r="4" ht="30.75" customHeight="1">
      <c r="A4" s="95" t="s">
        <v>71</v>
      </c>
      <c r="B4" s="15"/>
      <c r="C4" s="96"/>
      <c r="D4" s="97"/>
      <c r="E4" s="15"/>
      <c r="F4" s="15"/>
      <c r="G4" s="15"/>
      <c r="H4" s="15"/>
      <c r="I4" s="15"/>
      <c r="J4" s="15"/>
      <c r="K4" s="15"/>
      <c r="L4" s="96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</row>
    <row r="5" ht="18.0" customHeight="1">
      <c r="A5" s="99" t="s">
        <v>72</v>
      </c>
      <c r="B5" s="15"/>
      <c r="C5" s="96"/>
      <c r="D5" s="100"/>
      <c r="E5" s="15"/>
      <c r="F5" s="15"/>
      <c r="G5" s="15"/>
      <c r="H5" s="15"/>
      <c r="I5" s="15"/>
      <c r="J5" s="15"/>
      <c r="K5" s="15"/>
      <c r="L5" s="96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</row>
    <row r="6" ht="30.75" customHeight="1">
      <c r="A6" s="95" t="s">
        <v>73</v>
      </c>
      <c r="B6" s="15"/>
      <c r="C6" s="96"/>
      <c r="D6" s="97"/>
      <c r="E6" s="15"/>
      <c r="F6" s="15"/>
      <c r="G6" s="15"/>
      <c r="H6" s="15"/>
      <c r="I6" s="15"/>
      <c r="J6" s="15"/>
      <c r="K6" s="15"/>
      <c r="L6" s="96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</row>
    <row r="7" ht="30.75" customHeight="1">
      <c r="A7" s="95" t="s">
        <v>74</v>
      </c>
      <c r="B7" s="15"/>
      <c r="C7" s="96"/>
      <c r="D7" s="97"/>
      <c r="E7" s="15"/>
      <c r="F7" s="15"/>
      <c r="G7" s="15"/>
      <c r="H7" s="15"/>
      <c r="I7" s="15"/>
      <c r="J7" s="15"/>
      <c r="K7" s="15"/>
      <c r="L7" s="96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</row>
    <row r="8" ht="20.25" customHeight="1">
      <c r="A8" s="95" t="s">
        <v>44</v>
      </c>
      <c r="B8" s="15"/>
      <c r="C8" s="96"/>
      <c r="D8" s="97"/>
      <c r="E8" s="15"/>
      <c r="F8" s="15"/>
      <c r="G8" s="15"/>
      <c r="H8" s="15"/>
      <c r="I8" s="15"/>
      <c r="J8" s="15"/>
      <c r="K8" s="15"/>
      <c r="L8" s="96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</row>
    <row r="9" ht="20.25" customHeight="1">
      <c r="A9" s="95" t="s">
        <v>45</v>
      </c>
      <c r="B9" s="15"/>
      <c r="C9" s="96"/>
      <c r="D9" s="97"/>
      <c r="E9" s="15"/>
      <c r="F9" s="15"/>
      <c r="G9" s="15"/>
      <c r="H9" s="15"/>
      <c r="I9" s="15"/>
      <c r="J9" s="15"/>
      <c r="K9" s="15"/>
      <c r="L9" s="96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</row>
    <row r="10">
      <c r="A10" s="101"/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</row>
    <row r="11">
      <c r="A11" s="102" t="s">
        <v>75</v>
      </c>
      <c r="B11" s="33"/>
      <c r="C11" s="33"/>
      <c r="D11" s="33"/>
      <c r="E11" s="33"/>
      <c r="F11" s="33"/>
      <c r="G11" s="34"/>
      <c r="H11" s="103"/>
      <c r="I11" s="94"/>
      <c r="J11" s="94"/>
      <c r="K11" s="103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</row>
    <row r="12">
      <c r="A12" s="104"/>
      <c r="B12" s="105"/>
      <c r="C12" s="105"/>
      <c r="D12" s="105"/>
      <c r="E12" s="105"/>
      <c r="F12" s="105"/>
      <c r="G12" s="105"/>
      <c r="H12" s="104"/>
      <c r="I12" s="105"/>
      <c r="J12" s="105"/>
      <c r="K12" s="104"/>
      <c r="L12" s="105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</row>
    <row r="13">
      <c r="A13" s="92" t="s">
        <v>47</v>
      </c>
    </row>
    <row r="14" ht="29.25" customHeight="1">
      <c r="A14" s="106"/>
      <c r="B14" s="107" t="s">
        <v>76</v>
      </c>
      <c r="C14" s="15"/>
      <c r="D14" s="15"/>
      <c r="E14" s="15"/>
      <c r="F14" s="15"/>
      <c r="G14" s="107" t="s">
        <v>77</v>
      </c>
      <c r="H14" s="15"/>
      <c r="I14" s="15"/>
      <c r="J14" s="108" t="s">
        <v>78</v>
      </c>
      <c r="K14" s="18"/>
      <c r="L14" s="109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</row>
    <row r="15" ht="15.0" customHeight="1">
      <c r="A15" s="110">
        <v>1.0</v>
      </c>
      <c r="B15" s="111"/>
      <c r="C15" s="15"/>
      <c r="D15" s="15"/>
      <c r="E15" s="15"/>
      <c r="F15" s="15"/>
      <c r="G15" s="111"/>
      <c r="H15" s="15"/>
      <c r="I15" s="15"/>
      <c r="J15" s="111"/>
      <c r="K15" s="15"/>
      <c r="L15" s="96"/>
    </row>
    <row r="16" ht="15.0" customHeight="1">
      <c r="A16" s="110">
        <v>2.0</v>
      </c>
      <c r="B16" s="111"/>
      <c r="C16" s="15"/>
      <c r="D16" s="15"/>
      <c r="E16" s="15"/>
      <c r="F16" s="15"/>
      <c r="G16" s="111"/>
      <c r="H16" s="15"/>
      <c r="I16" s="15"/>
      <c r="J16" s="111"/>
      <c r="K16" s="15"/>
      <c r="L16" s="96"/>
    </row>
    <row r="17" ht="15.0" customHeight="1">
      <c r="A17" s="110">
        <v>3.0</v>
      </c>
      <c r="B17" s="111"/>
      <c r="C17" s="15"/>
      <c r="D17" s="15"/>
      <c r="E17" s="15"/>
      <c r="F17" s="15"/>
      <c r="G17" s="111"/>
      <c r="H17" s="15"/>
      <c r="I17" s="15"/>
      <c r="J17" s="111"/>
      <c r="K17" s="15"/>
      <c r="L17" s="96"/>
    </row>
    <row r="18" ht="15.0" customHeight="1">
      <c r="A18" s="110">
        <v>4.0</v>
      </c>
      <c r="B18" s="111"/>
      <c r="C18" s="15"/>
      <c r="D18" s="15"/>
      <c r="E18" s="15"/>
      <c r="F18" s="15"/>
      <c r="G18" s="111"/>
      <c r="H18" s="15"/>
      <c r="I18" s="15"/>
      <c r="J18" s="111"/>
      <c r="K18" s="15"/>
      <c r="L18" s="96"/>
    </row>
    <row r="19" ht="15.0" customHeight="1">
      <c r="A19" s="110">
        <v>5.0</v>
      </c>
      <c r="B19" s="111"/>
      <c r="C19" s="15"/>
      <c r="D19" s="15"/>
      <c r="E19" s="15"/>
      <c r="F19" s="15"/>
      <c r="G19" s="111"/>
      <c r="H19" s="15"/>
      <c r="I19" s="15"/>
      <c r="J19" s="111"/>
      <c r="K19" s="15"/>
      <c r="L19" s="96"/>
    </row>
    <row r="20" ht="15.0" customHeight="1">
      <c r="A20" s="110">
        <v>6.0</v>
      </c>
      <c r="B20" s="111"/>
      <c r="C20" s="15"/>
      <c r="D20" s="15"/>
      <c r="E20" s="15"/>
      <c r="F20" s="15"/>
      <c r="G20" s="111"/>
      <c r="H20" s="15"/>
      <c r="I20" s="15"/>
      <c r="J20" s="111"/>
      <c r="K20" s="15"/>
      <c r="L20" s="96"/>
    </row>
    <row r="21" ht="15.0" customHeight="1">
      <c r="A21" s="110">
        <v>7.0</v>
      </c>
      <c r="B21" s="111"/>
      <c r="C21" s="15"/>
      <c r="D21" s="15"/>
      <c r="E21" s="15"/>
      <c r="F21" s="15"/>
      <c r="G21" s="111"/>
      <c r="H21" s="15"/>
      <c r="I21" s="15"/>
      <c r="J21" s="111"/>
      <c r="K21" s="15"/>
      <c r="L21" s="96"/>
    </row>
    <row r="22" ht="15.0" customHeight="1">
      <c r="A22" s="110">
        <v>8.0</v>
      </c>
      <c r="B22" s="111"/>
      <c r="C22" s="15"/>
      <c r="D22" s="15"/>
      <c r="E22" s="15"/>
      <c r="F22" s="15"/>
      <c r="G22" s="111"/>
      <c r="H22" s="15"/>
      <c r="I22" s="15"/>
      <c r="J22" s="111"/>
      <c r="K22" s="15"/>
      <c r="L22" s="96"/>
    </row>
    <row r="23" ht="15.0" customHeight="1">
      <c r="A23" s="110">
        <v>9.0</v>
      </c>
      <c r="B23" s="111"/>
      <c r="C23" s="15"/>
      <c r="D23" s="15"/>
      <c r="E23" s="15"/>
      <c r="F23" s="15"/>
      <c r="G23" s="111"/>
      <c r="H23" s="15"/>
      <c r="I23" s="15"/>
      <c r="J23" s="111"/>
      <c r="K23" s="15"/>
      <c r="L23" s="96"/>
    </row>
    <row r="24" ht="15.0" customHeight="1">
      <c r="A24" s="110">
        <v>10.0</v>
      </c>
      <c r="B24" s="111"/>
      <c r="C24" s="15"/>
      <c r="D24" s="15"/>
      <c r="E24" s="15"/>
      <c r="F24" s="15"/>
      <c r="G24" s="111"/>
      <c r="H24" s="15"/>
      <c r="I24" s="15"/>
      <c r="J24" s="111"/>
      <c r="K24" s="15"/>
      <c r="L24" s="96"/>
    </row>
    <row r="25" ht="15.0" customHeight="1">
      <c r="A25" s="110">
        <v>11.0</v>
      </c>
      <c r="B25" s="111"/>
      <c r="C25" s="15"/>
      <c r="D25" s="15"/>
      <c r="E25" s="15"/>
      <c r="F25" s="15"/>
      <c r="G25" s="111"/>
      <c r="H25" s="15"/>
      <c r="I25" s="15"/>
      <c r="J25" s="111"/>
      <c r="K25" s="15"/>
      <c r="L25" s="96"/>
    </row>
    <row r="26" ht="15.0" customHeight="1">
      <c r="A26" s="110">
        <v>12.0</v>
      </c>
      <c r="B26" s="111"/>
      <c r="C26" s="15"/>
      <c r="D26" s="15"/>
      <c r="E26" s="15"/>
      <c r="F26" s="15"/>
      <c r="G26" s="111"/>
      <c r="H26" s="15"/>
      <c r="I26" s="15"/>
      <c r="J26" s="111"/>
      <c r="K26" s="15"/>
      <c r="L26" s="96"/>
    </row>
    <row r="27" ht="15.0" customHeight="1">
      <c r="A27" s="110">
        <v>13.0</v>
      </c>
      <c r="B27" s="111"/>
      <c r="C27" s="15"/>
      <c r="D27" s="15"/>
      <c r="E27" s="15"/>
      <c r="F27" s="15"/>
      <c r="G27" s="111"/>
      <c r="H27" s="15"/>
      <c r="I27" s="15"/>
      <c r="J27" s="111"/>
      <c r="K27" s="15"/>
      <c r="L27" s="96"/>
    </row>
    <row r="28" ht="15.0" customHeight="1">
      <c r="A28" s="110">
        <v>14.0</v>
      </c>
      <c r="B28" s="111"/>
      <c r="C28" s="15"/>
      <c r="D28" s="15"/>
      <c r="E28" s="15"/>
      <c r="F28" s="15"/>
      <c r="G28" s="111"/>
      <c r="H28" s="15"/>
      <c r="I28" s="15"/>
      <c r="J28" s="111"/>
      <c r="K28" s="15"/>
      <c r="L28" s="96"/>
    </row>
    <row r="29" ht="15.0" customHeight="1">
      <c r="A29" s="110">
        <v>15.0</v>
      </c>
      <c r="B29" s="111"/>
      <c r="C29" s="15"/>
      <c r="D29" s="15"/>
      <c r="E29" s="15"/>
      <c r="F29" s="15"/>
      <c r="G29" s="111"/>
      <c r="H29" s="15"/>
      <c r="I29" s="15"/>
      <c r="J29" s="111"/>
      <c r="K29" s="15"/>
      <c r="L29" s="96"/>
    </row>
    <row r="30" ht="15.0" customHeight="1">
      <c r="A30" s="110">
        <v>16.0</v>
      </c>
      <c r="B30" s="111"/>
      <c r="C30" s="15"/>
      <c r="D30" s="15"/>
      <c r="E30" s="15"/>
      <c r="F30" s="15"/>
      <c r="G30" s="111"/>
      <c r="H30" s="15"/>
      <c r="I30" s="15"/>
      <c r="J30" s="111"/>
      <c r="K30" s="15"/>
      <c r="L30" s="96"/>
    </row>
    <row r="31" ht="15.0" customHeight="1">
      <c r="A31" s="110">
        <v>17.0</v>
      </c>
      <c r="B31" s="111"/>
      <c r="C31" s="15"/>
      <c r="D31" s="15"/>
      <c r="E31" s="15"/>
      <c r="F31" s="15"/>
      <c r="G31" s="111"/>
      <c r="H31" s="15"/>
      <c r="I31" s="15"/>
      <c r="J31" s="111"/>
      <c r="K31" s="15"/>
      <c r="L31" s="96"/>
    </row>
    <row r="32" ht="15.0" customHeight="1">
      <c r="A32" s="110">
        <v>18.0</v>
      </c>
      <c r="B32" s="111"/>
      <c r="C32" s="15"/>
      <c r="D32" s="15"/>
      <c r="E32" s="15"/>
      <c r="F32" s="15"/>
      <c r="G32" s="111"/>
      <c r="H32" s="15"/>
      <c r="I32" s="15"/>
      <c r="J32" s="111"/>
      <c r="K32" s="15"/>
      <c r="L32" s="96"/>
    </row>
    <row r="33" ht="15.0" customHeight="1">
      <c r="A33" s="110">
        <v>19.0</v>
      </c>
      <c r="B33" s="111"/>
      <c r="C33" s="15"/>
      <c r="D33" s="15"/>
      <c r="E33" s="15"/>
      <c r="F33" s="15"/>
      <c r="G33" s="111"/>
      <c r="H33" s="15"/>
      <c r="I33" s="15"/>
      <c r="J33" s="111"/>
      <c r="K33" s="15"/>
      <c r="L33" s="96"/>
    </row>
    <row r="34" ht="15.0" customHeight="1">
      <c r="A34" s="110">
        <v>20.0</v>
      </c>
      <c r="B34" s="111"/>
      <c r="C34" s="15"/>
      <c r="D34" s="15"/>
      <c r="E34" s="15"/>
      <c r="F34" s="15"/>
      <c r="G34" s="111"/>
      <c r="H34" s="15"/>
      <c r="I34" s="15"/>
      <c r="J34" s="111"/>
      <c r="K34" s="15"/>
      <c r="L34" s="96"/>
    </row>
    <row r="35" ht="15.0" customHeight="1">
      <c r="A35" s="110">
        <v>21.0</v>
      </c>
      <c r="B35" s="111"/>
      <c r="C35" s="15"/>
      <c r="D35" s="15"/>
      <c r="E35" s="15"/>
      <c r="F35" s="15"/>
      <c r="G35" s="111"/>
      <c r="H35" s="15"/>
      <c r="I35" s="15"/>
      <c r="J35" s="111"/>
      <c r="K35" s="15"/>
      <c r="L35" s="96"/>
    </row>
    <row r="36" ht="15.0" customHeight="1">
      <c r="A36" s="110">
        <v>22.0</v>
      </c>
      <c r="B36" s="111"/>
      <c r="C36" s="15"/>
      <c r="D36" s="15"/>
      <c r="E36" s="15"/>
      <c r="F36" s="15"/>
      <c r="G36" s="111"/>
      <c r="H36" s="15"/>
      <c r="I36" s="15"/>
      <c r="J36" s="111"/>
      <c r="K36" s="15"/>
      <c r="L36" s="96"/>
    </row>
    <row r="37" ht="15.0" customHeight="1">
      <c r="A37" s="110">
        <v>23.0</v>
      </c>
      <c r="B37" s="111"/>
      <c r="C37" s="15"/>
      <c r="D37" s="15"/>
      <c r="E37" s="15"/>
      <c r="F37" s="15"/>
      <c r="G37" s="111"/>
      <c r="H37" s="15"/>
      <c r="I37" s="15"/>
      <c r="J37" s="111"/>
      <c r="K37" s="15"/>
      <c r="L37" s="96"/>
    </row>
    <row r="38" ht="15.0" customHeight="1">
      <c r="A38" s="110">
        <v>24.0</v>
      </c>
      <c r="B38" s="111"/>
      <c r="C38" s="15"/>
      <c r="D38" s="15"/>
      <c r="E38" s="15"/>
      <c r="F38" s="15"/>
      <c r="G38" s="111"/>
      <c r="H38" s="15"/>
      <c r="I38" s="15"/>
      <c r="J38" s="111"/>
      <c r="K38" s="15"/>
      <c r="L38" s="96"/>
    </row>
    <row r="39" ht="15.0" customHeight="1">
      <c r="A39" s="110">
        <v>25.0</v>
      </c>
      <c r="B39" s="111"/>
      <c r="C39" s="15"/>
      <c r="D39" s="15"/>
      <c r="E39" s="15"/>
      <c r="F39" s="15"/>
      <c r="G39" s="111"/>
      <c r="H39" s="15"/>
      <c r="I39" s="15"/>
      <c r="J39" s="111"/>
      <c r="K39" s="15"/>
      <c r="L39" s="96"/>
    </row>
    <row r="40" ht="15.0" customHeight="1">
      <c r="A40" s="110">
        <v>26.0</v>
      </c>
      <c r="B40" s="111"/>
      <c r="C40" s="15"/>
      <c r="D40" s="15"/>
      <c r="E40" s="15"/>
      <c r="F40" s="15"/>
      <c r="G40" s="111"/>
      <c r="H40" s="15"/>
      <c r="I40" s="15"/>
      <c r="J40" s="111"/>
      <c r="K40" s="15"/>
      <c r="L40" s="96"/>
    </row>
    <row r="41" ht="15.0" customHeight="1">
      <c r="A41" s="110">
        <v>27.0</v>
      </c>
      <c r="B41" s="111"/>
      <c r="C41" s="15"/>
      <c r="D41" s="15"/>
      <c r="E41" s="15"/>
      <c r="F41" s="15"/>
      <c r="G41" s="111"/>
      <c r="H41" s="15"/>
      <c r="I41" s="15"/>
      <c r="J41" s="111"/>
      <c r="K41" s="15"/>
      <c r="L41" s="96"/>
    </row>
    <row r="42" ht="15.0" customHeight="1">
      <c r="A42" s="110">
        <v>28.0</v>
      </c>
      <c r="B42" s="111"/>
      <c r="C42" s="15"/>
      <c r="D42" s="15"/>
      <c r="E42" s="15"/>
      <c r="F42" s="15"/>
      <c r="G42" s="111"/>
      <c r="H42" s="15"/>
      <c r="I42" s="15"/>
      <c r="J42" s="111"/>
      <c r="K42" s="15"/>
      <c r="L42" s="96"/>
    </row>
    <row r="43" ht="15.0" customHeight="1">
      <c r="A43" s="110">
        <v>29.0</v>
      </c>
      <c r="B43" s="111"/>
      <c r="C43" s="15"/>
      <c r="D43" s="15"/>
      <c r="E43" s="15"/>
      <c r="F43" s="15"/>
      <c r="G43" s="111"/>
      <c r="H43" s="15"/>
      <c r="I43" s="15"/>
      <c r="J43" s="111"/>
      <c r="K43" s="15"/>
      <c r="L43" s="96"/>
    </row>
    <row r="44" ht="15.0" customHeight="1">
      <c r="A44" s="110">
        <v>30.0</v>
      </c>
      <c r="B44" s="111"/>
      <c r="C44" s="15"/>
      <c r="D44" s="15"/>
      <c r="E44" s="15"/>
      <c r="F44" s="15"/>
      <c r="G44" s="111"/>
      <c r="H44" s="15"/>
      <c r="I44" s="15"/>
      <c r="J44" s="111"/>
      <c r="K44" s="15"/>
      <c r="L44" s="96"/>
    </row>
    <row r="45" ht="15.0" customHeight="1">
      <c r="A45" s="112"/>
      <c r="B45" s="112"/>
      <c r="C45" s="112"/>
      <c r="D45" s="112"/>
      <c r="E45" s="112"/>
      <c r="F45" s="112"/>
      <c r="H45" s="112"/>
      <c r="I45" s="112"/>
      <c r="J45" s="112"/>
      <c r="K45" s="112"/>
      <c r="L45" s="112"/>
      <c r="M45" s="112"/>
    </row>
    <row r="46" ht="15.75" customHeight="1">
      <c r="A46" s="113" t="s">
        <v>51</v>
      </c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1">
    <mergeCell ref="G42:I42"/>
    <mergeCell ref="J42:L42"/>
    <mergeCell ref="B40:F40"/>
    <mergeCell ref="G40:I40"/>
    <mergeCell ref="J40:L40"/>
    <mergeCell ref="B41:F41"/>
    <mergeCell ref="G41:I41"/>
    <mergeCell ref="J41:L41"/>
    <mergeCell ref="B42:F42"/>
    <mergeCell ref="A1:L1"/>
    <mergeCell ref="A2:L2"/>
    <mergeCell ref="A3:L3"/>
    <mergeCell ref="A4:C4"/>
    <mergeCell ref="D4:L4"/>
    <mergeCell ref="A5:C5"/>
    <mergeCell ref="D5:L5"/>
    <mergeCell ref="A6:C6"/>
    <mergeCell ref="D6:L6"/>
    <mergeCell ref="A7:C7"/>
    <mergeCell ref="D7:L7"/>
    <mergeCell ref="A8:C8"/>
    <mergeCell ref="D8:L8"/>
    <mergeCell ref="D9:L9"/>
    <mergeCell ref="G15:I15"/>
    <mergeCell ref="J15:L15"/>
    <mergeCell ref="A9:C9"/>
    <mergeCell ref="A11:G11"/>
    <mergeCell ref="A13:K13"/>
    <mergeCell ref="B14:F14"/>
    <mergeCell ref="G14:I14"/>
    <mergeCell ref="J14:L14"/>
    <mergeCell ref="B15:F15"/>
    <mergeCell ref="G18:I18"/>
    <mergeCell ref="J18:L18"/>
    <mergeCell ref="B16:F16"/>
    <mergeCell ref="G16:I16"/>
    <mergeCell ref="J16:L16"/>
    <mergeCell ref="B17:F17"/>
    <mergeCell ref="G17:I17"/>
    <mergeCell ref="J17:L17"/>
    <mergeCell ref="B18:F18"/>
    <mergeCell ref="B43:F43"/>
    <mergeCell ref="G43:I43"/>
    <mergeCell ref="J43:L43"/>
    <mergeCell ref="B44:F44"/>
    <mergeCell ref="G44:I44"/>
    <mergeCell ref="J44:L44"/>
    <mergeCell ref="A46:L47"/>
    <mergeCell ref="G21:I21"/>
    <mergeCell ref="J21:L21"/>
    <mergeCell ref="B19:F19"/>
    <mergeCell ref="G19:I19"/>
    <mergeCell ref="J19:L19"/>
    <mergeCell ref="B20:F20"/>
    <mergeCell ref="G20:I20"/>
    <mergeCell ref="J20:L20"/>
    <mergeCell ref="B21:F21"/>
    <mergeCell ref="G24:I24"/>
    <mergeCell ref="J24:L24"/>
    <mergeCell ref="B22:F22"/>
    <mergeCell ref="G22:I22"/>
    <mergeCell ref="J22:L22"/>
    <mergeCell ref="B23:F23"/>
    <mergeCell ref="G23:I23"/>
    <mergeCell ref="J23:L23"/>
    <mergeCell ref="B24:F24"/>
    <mergeCell ref="G27:I27"/>
    <mergeCell ref="J27:L27"/>
    <mergeCell ref="B25:F25"/>
    <mergeCell ref="G25:I25"/>
    <mergeCell ref="J25:L25"/>
    <mergeCell ref="B26:F26"/>
    <mergeCell ref="G26:I26"/>
    <mergeCell ref="J26:L26"/>
    <mergeCell ref="B27:F27"/>
    <mergeCell ref="G30:I30"/>
    <mergeCell ref="J30:L30"/>
    <mergeCell ref="B28:F28"/>
    <mergeCell ref="G28:I28"/>
    <mergeCell ref="J28:L28"/>
    <mergeCell ref="B29:F29"/>
    <mergeCell ref="G29:I29"/>
    <mergeCell ref="J29:L29"/>
    <mergeCell ref="B30:F30"/>
    <mergeCell ref="G33:I33"/>
    <mergeCell ref="J33:L33"/>
    <mergeCell ref="B31:F31"/>
    <mergeCell ref="G31:I31"/>
    <mergeCell ref="J31:L31"/>
    <mergeCell ref="B32:F32"/>
    <mergeCell ref="G32:I32"/>
    <mergeCell ref="J32:L32"/>
    <mergeCell ref="B33:F33"/>
    <mergeCell ref="G36:I36"/>
    <mergeCell ref="J36:L36"/>
    <mergeCell ref="B34:F34"/>
    <mergeCell ref="G34:I34"/>
    <mergeCell ref="J34:L34"/>
    <mergeCell ref="B35:F35"/>
    <mergeCell ref="G35:I35"/>
    <mergeCell ref="J35:L35"/>
    <mergeCell ref="B36:F36"/>
    <mergeCell ref="G39:I39"/>
    <mergeCell ref="J39:L39"/>
    <mergeCell ref="B37:F37"/>
    <mergeCell ref="G37:I37"/>
    <mergeCell ref="J37:L37"/>
    <mergeCell ref="B38:F38"/>
    <mergeCell ref="G38:I38"/>
    <mergeCell ref="J38:L38"/>
    <mergeCell ref="B39:F39"/>
  </mergeCells>
  <dataValidations>
    <dataValidation type="list" allowBlank="1" showErrorMessage="1" sqref="D7">
      <formula1>"MINI,JUNIOR,ADOLESCENT / TEEN,SENIOR,ADULTE / ADULT"</formula1>
    </dataValidation>
    <dataValidation type="list" allowBlank="1" showErrorMessage="1" sqref="D9">
      <formula1>"LYRIQUE / LYRICAL,CONTEMPORAIN / CONTEMPORARY,MODERNE / MODERN,BALLET,POINTE,HIP HOP,JAZZ,OUVERT / OPEN"</formula1>
    </dataValidation>
    <dataValidation type="list" allowBlank="1" showErrorMessage="1" sqref="D8">
      <formula1>"NOVICE,PRÉ-COMPÉTITIF / PRE-COMPETITIVE,COMPÉTITIF / COMPETITIVE,SEMI PRO"</formula1>
    </dataValidation>
  </dataValidations>
  <printOptions/>
  <pageMargins bottom="0.5" footer="0.0" header="0.0" left="0.45" right="0.45" top="0.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2024-08-09T16:13:49Z</dcterms:created>
  <dc:creator>Sonia</dc:creator>
</cp:coreProperties>
</file>